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Nath\Downloads\"/>
    </mc:Choice>
  </mc:AlternateContent>
  <xr:revisionPtr revIDLastSave="0" documentId="13_ncr:1_{69B22FF9-4B72-45AA-B6E1-6EB7CB5C4E0A}" xr6:coauthVersionLast="45" xr6:coauthVersionMax="45" xr10:uidLastSave="{00000000-0000-0000-0000-000000000000}"/>
  <bookViews>
    <workbookView xWindow="1320" yWindow="384" windowWidth="24108" windowHeight="15228" xr2:uid="{00000000-000D-0000-FFFF-FFFF00000000}"/>
  </bookViews>
  <sheets>
    <sheet name="студенты и магистранты" sheetId="2" r:id="rId1"/>
    <sheet name="творческие конкурсы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3" l="1"/>
  <c r="I38" i="2" l="1"/>
  <c r="I10" i="2" l="1"/>
</calcChain>
</file>

<file path=xl/sharedStrings.xml><?xml version="1.0" encoding="utf-8"?>
<sst xmlns="http://schemas.openxmlformats.org/spreadsheetml/2006/main" count="305" uniqueCount="146">
  <si>
    <t>итого</t>
  </si>
  <si>
    <t>участник конкурса</t>
  </si>
  <si>
    <t>номинант</t>
  </si>
  <si>
    <t>лауреат</t>
  </si>
  <si>
    <t>III место</t>
  </si>
  <si>
    <t>II место</t>
  </si>
  <si>
    <t>I место</t>
  </si>
  <si>
    <t>кол-во работ</t>
  </si>
  <si>
    <t>место</t>
  </si>
  <si>
    <t>Место</t>
  </si>
  <si>
    <t>Номинация</t>
  </si>
  <si>
    <t>Направление</t>
  </si>
  <si>
    <t>Тема работы</t>
  </si>
  <si>
    <t>ФИО участника</t>
  </si>
  <si>
    <t>Экономика организация и управление предприятиями, отраслями, комплексами</t>
  </si>
  <si>
    <t>Экономические науки</t>
  </si>
  <si>
    <t>Экономическая безопасность</t>
  </si>
  <si>
    <t>05.04.2020 — Международный конкурс выпускных квалификационных работ по экономике</t>
  </si>
  <si>
    <t>Тюлькина Ирина Андреевна, магистрант направления 38.04.04 «Государственное и муниципальное управление». Научный руководитель: Соколова Надежда Геннадьевна, док. экон. наук, профессор кафедры "Юриспруденция",
ФГБОУ ВО "ИжГТУ имени М.Т. Калашникова"</t>
  </si>
  <si>
    <t>Государственно-частное партнерство в реализации долгосрочных инвестиционных проектов РФ</t>
  </si>
  <si>
    <t>Государственное и муниципальное управление</t>
  </si>
  <si>
    <t>Гогина Эльза Леонидовна, студент 3 курса направления Государственное и муниципальное управление (магистратура). Научный руководитель:Чазова Ирина Юрьевна, д.э.н., зав.кафедрой Государственного и муниципального управления ИЭиУ Удмуртского государственного университета</t>
  </si>
  <si>
    <t>Повышение эффективности управления в процессе профессионального развития государственных гражданских служащих (на примере Государственного контрольного комитета Удмуртской Республики)</t>
  </si>
  <si>
    <t>Лекомцева Татьяна Васильевна, студент 3 курса направление подготовки Государственное и муниципальное управление (магистратура) Научный руководитель: Чазова Ирина Юрьевна, д.э.н., зав. кафедрой государственного и муниципального управления ИЭиУ Удмуртского государственного университета</t>
  </si>
  <si>
    <t>Повышение эффективности управления муниципальным образованием в сфере развития сельскохозяйственного производства (на примере муниципального образования «Увинский район»)</t>
  </si>
  <si>
    <t>Никитина Наталия Михайловна, студентка 1-го курса, направление "Менеджмент в электроэнергетике" (магистратура), ГУАП. Научный руководитель: Армашова-Тельник Галина Семеновна, к.э.н., доцент кафедры "ПРОГРАММНО-ЦЕЛЕВОГО УПРАВЛЕНИЯ В ПРИБОРОСТРОЕНИИ", ГУАП</t>
  </si>
  <si>
    <t>СОВЕРШЕНСТВОВАНИЕ УПРАВЛЕНИЯ МАРКЕТИНГОВЫМИ КОММУНИКАЦИЯМИ НА ПРЕДПРИЯТИИ</t>
  </si>
  <si>
    <t>Маркетинг</t>
  </si>
  <si>
    <t>выпускная квалификационная работа бакалавра</t>
  </si>
  <si>
    <t>Гастамирова Хава Абдил-Ганиевна, студент 3-го курса, направление "Государственное и муниципальное управление" (магистратура), ОГУ им. И.С. Тургенева. Научный руководитель: Рябинина Наталья Ивановна, к.э.н., доцент кафедры менеджмента и государственного управления, ФГБОУ ВО "Орловский государственный университет им. И.С. Тургенева"</t>
  </si>
  <si>
    <t>Теория и методология управления развитием региона в условиях глобализации</t>
  </si>
  <si>
    <t>Региональная экономика</t>
  </si>
  <si>
    <t>Копусова Александра Сергеевна, магистрнт 3-го года заочной формы обучения, направление 38.04.01 - Экономика, Уфимский государственный авиационный технический университет (УГАТУ).
Научный руководитель Ситникова Лариса Владимировна, д.экон.н., профессор кафедры экономики предпринимательства, УГАТУ</t>
  </si>
  <si>
    <t>Выпускная квалификационная работа (магистерская диссертация) "Развитие крупной компании в процессе интеграционных преобразований (на примере ПАО "Газпром")"</t>
  </si>
  <si>
    <t>Корнеева Александра Викторовна, студентка 5-го курса, специальности 38.05.01 "Экономическая безопасность", СамГТУ. Научный руководитель: Савоскина Елена Владимировна, к.э.н., доцент кафедры "Национальная и мировая экономика", СамГТУ</t>
  </si>
  <si>
    <t>Стратегические приоритеты в развитии малого бизнеса с позиции роста его экономической безопасности: повышение организационно-экономических характеристик (на примере организаций Самарской области)</t>
  </si>
  <si>
    <t>выпускная квалификационная работа специалиста</t>
  </si>
  <si>
    <t>Гребенникова Юлия Сергеевна, студент 5 курса, направление "Экономическая безопасность" (специалитет), БелГУ. Научный руководитель: Кулик Анна Михайловна, к.э.н., доцент кафедры прикладной экономики и экономической безопасности, БелГУ</t>
  </si>
  <si>
    <t>ВЛИЯНИЕ СФЕРЫ ВЫСОКИХ ТЕХНОЛОГИЙ НА ОБЕСПЕЧЕНИЕ ЭКОНОМИЧЕСКОЙ БЕЗОПАСНОСТИ РЕГИОНА</t>
  </si>
  <si>
    <t>Горькова Наталья Александровна, студентка 4-го курса, направление «Экономика» (бакалавриат), ОрелГУЭТ. Научный руководитель: Лытнева Наталья Алексеевна, д.э.н., профессор кафедры "Бухгалтерский учет, анализ и аудит", ФГБОУ ВО Орловский государственный университет экономики и торговли</t>
  </si>
  <si>
    <t>выпускная квалификационная работа бакалавра,</t>
  </si>
  <si>
    <t>Лычева Людмила Александровна, студентка 4-го курса, направление «Экономика» (бакалавриат), ОрелГУЭТ. Научный руководитель: Лытнева Наталья Алексеевна, д.э.н., профессор кафедры "Бухгалтерский учет, анализ и аудит", ФГБОУ ВО Орловский государственный университет экономики и торговли</t>
  </si>
  <si>
    <t>Зиборова Екатерина Александровна, магистрант 3 курса, направление «Управление персоналом» (магистратура), Лытнева Наталья Алексеевна , доктор экономических наук, профессор кафедры «Менеджмент и государственное управление», ФГБОУ ВО СРЕДНЕРУССКИЙ ИНСТИТУТ УПРАВЛЕНИЯ – ФИЛИАЛ РАНХиГС</t>
  </si>
  <si>
    <t>Юдина Анжелика Геннадьевна, магистрант 3 курса, направление «Управление персоналом» (магистратура), Лытнева Наталья Алексеевна , доктор экономических наук, профессор кафедры «Менеджмент и государственное управление», ФГБОУ ВО СРЕДНЕРУССКИЙ ИНСТИТУТ УПРАВЛЕНИЯ – ФИЛИАЛ РАНХиГС</t>
  </si>
  <si>
    <t>Ирина Владимирована Гордынская , студент 3 курса направления подготовки "Государственное и муниципальное управление" (магистратура) Удмуртский государственный университет, Научный руководитель: Чазова Ирина Юрьевна, д.э.н., зав.кафедрой Удмуртского государственного университета, УдГУ</t>
  </si>
  <si>
    <t>Выпускная квалификационная работа</t>
  </si>
  <si>
    <t>Лапушин Сергей Викторович студент 4-го курса, направление «Экономика» (бакалавриат),Новочеркасский инженерно-мелиоративный институт им. А.К. Кортунова ФГБОУ ВО Донской ГАУ, Научный руководитель:Карпова Надежда Викторовна Доц., канд. экон. наук Новочеркасский инженерно-мелиоративный институт им. А.К. Кортунова ФГБОУ ВО Донской ГАУ</t>
  </si>
  <si>
    <t>ВЫПУСКНАЯ КВАЛИФИКАЦИОННАЯ РАБОТА</t>
  </si>
  <si>
    <t>Азарова Вероника Алексеевна, Рук. К.т.н., доцент Серегина Наталья Владимировна – 38.05.02 Таможенное дело, ОГУ им. И.С. Тургенева</t>
  </si>
  <si>
    <t>Особенности идентификации и выявления фальсификации парфюмерно-косметических товаров в таможенных целях</t>
  </si>
  <si>
    <t>Володин Руслан Александрович, Рук. К.э.н., доцент Куприна Ирина Владимировна 38.05.02 Таможенное дело, ОГУ им. И.С. Тургенева</t>
  </si>
  <si>
    <t>Проблемы идентификации транспортных средств при совершении таможенных операций и пути их решения</t>
  </si>
  <si>
    <t>Должикова Елена Юрьевна, Рук. Д.т.н., профессор Евдокимова Оксана Валерьевна 38.05.02 Таможенное дело, ОГУ им. И.С. Тургенева</t>
  </si>
  <si>
    <t>Проблемы классификации товаров в ЕТН ВЭД ЕАЭС на примере группы 21</t>
  </si>
  <si>
    <t>Сардо Анжелика Атамовна, Рук. Д.т.н., профессор Еремина О.Ю. 38.05.02 Таможенное дело, ОГУ им. И.С. Тургенева</t>
  </si>
  <si>
    <t>Классификация и товарная экспертиза молочных товаров, поступающих по импорту</t>
  </si>
  <si>
    <t>Кулешов Никита Сергеевич, Рук. К.э.н., доцент Новикова Екатерина Витальевна 38.05.02 Таможенное дело, ОГУ им. И.С. Тургенева</t>
  </si>
  <si>
    <t>Особенности классификации и таможенный контроль автомобилей, перемещаемых физическими лицами для личного пользования</t>
  </si>
  <si>
    <t>Мумбэлэ Джэт Крис Верлей Янн, Рук. Д.т.н., профессор Иванова Тамара Николаевна 38.05.02 Таможенное дело, ОГУ им. И.С. Тургенева</t>
  </si>
  <si>
    <t>Сравнительный анализ классификационных характеристик и товароведная оценка тропических плодов в таможенных целях</t>
  </si>
  <si>
    <t>Ширнин Ростислав Игоревич, Рук. к.т.н., доцент Павликова А.В. 38.05.02 Таможенное дело, ОГУ им. И.С. Тургенева</t>
  </si>
  <si>
    <t>Идентификация волокнистого состава текстильных материалов с содержанием шерсти в таможенных целях</t>
  </si>
  <si>
    <t>Грекова Алина Евгеньевна, студент 3-го курса, направление "Менеджмент" (магистратура), ФГБОУ ВО "ОГУ имени И.С. Тургенева". Научный руководитель: Татенко Галина Ивановна, к.э.н., доцент кафедры "Менеджмент и государственное управление", ФГБОУ ВО "ОГУ имени И.С. Тургенева"</t>
  </si>
  <si>
    <t>Формирование эффективной инновационной политики развития территории</t>
  </si>
  <si>
    <t>Винокурова Екатерина Андреевна, магистрант 2-го курса, магистерская программа "Инвестиционное проектирование и сметное ценообразование в строительстве". Научный руководитель: Фирцева Светлана Валерьевна, к.э.н., доцент кафедры "Экономика в строительстве", Тюменский индустриальный университет.</t>
  </si>
  <si>
    <t>Козлова Анастасия Дмитриевна, студент 4-го курса, направление "Экономика"(бакалавриат)</t>
  </si>
  <si>
    <t>Кистанова Ирина Евгеньевна.</t>
  </si>
  <si>
    <t>Противодействие экономической преступности в системе обеспечения безопасности региона</t>
  </si>
  <si>
    <t>Петрова Анна Андреевна, студент4 курса, направление "Менеджмент" (бакалавриат) ТИУ; Научный руководитель: Вечкасова Марина Вячеславовна, старший преподаватель кафедры "Менеджмента в отраслях ТЭК", ТИУ; Дебердиева Елена Марсовна, д.э.н., профессор кафедры "Менеджмента в отраслях ТЭК", ТИУ</t>
  </si>
  <si>
    <t>ПОВЫШЕНИЕ ЭФФЕКТИВНОСТИ БИЗНЕС – ПРОЦЕССОВ НА НЕФТЕГАЗОХИМИЧЕСКОМ ПРЕДПРИЯТИИ</t>
  </si>
  <si>
    <t>Киршин Максим Дмитриевич, студент 4 курса, направление "Менеджмент" (бакалавриат), ТИУ. Научный руководитель: Вечкасова Марина Вячеславовна, старший преподаватель кафедры "Менеджмента в отраслях ТЭК", ТИУ; Дебердиева Елена Марсовна, д.э.н., профессор кафедры "Менеджмента в отраслях ТЭК", ТИУ</t>
  </si>
  <si>
    <t>Разработка бизнес-плана внедрения системы управления проектами в IT-компании</t>
  </si>
  <si>
    <t>05.04.2020 — Международный конкурс выпускных квалификационных работ: технические, физико-математические науки, наука о Земле</t>
  </si>
  <si>
    <t>Голубенко Вадим Александрович. Студент 4 курса, направление подготовки "Землеустройство" ФГБОУ ВО "Государственный университет по землеустройству" (ГУЗ), Москва. Научный руководитель: Папаскири Тимур Валикович, д.э.н., к.с.-х.н., доцент, декан факультета землеустройства ГУЗ</t>
  </si>
  <si>
    <t>Образование земельного участка трассы автомобильной дороги между Носовихинским и Горьковским шоссе на территории городских округов Реутов и Балашиха Московской области</t>
  </si>
  <si>
    <t>Землеустройство, кадастр и мониторинг земель</t>
  </si>
  <si>
    <t>Стариченко Денис Сергеевич,студент 3 курса,специальности "Организация и технология защиты информации",ИМСИТ.Научный руководитель: Алферова Виктория Владимировна,преподаватель 1 категории,ИМСИТ.</t>
  </si>
  <si>
    <t>Важные аспекты законодательного уровня информационной безопасности в России</t>
  </si>
  <si>
    <t>Информационная безопастность</t>
  </si>
  <si>
    <t>Горшков Виктор Владимирович, магистрант 3-го курса, направления "Прикладная информатика" (магистрант) ПГУТИ. Научный руководитель Стефанова Ирина Алексеевна, к.т.н., доцент кафедры "Информатика и вычислительная техника", ПГУТИ</t>
  </si>
  <si>
    <t>"Разработка мобильного приложения прогнозирования курса национальной валюты"</t>
  </si>
  <si>
    <t>Технические науки</t>
  </si>
  <si>
    <t>Выпускная квалификационная работа магистра</t>
  </si>
  <si>
    <t>Андреева Майя Анатольевна, обуч. 1 курса магистратуры по направлению "Управление в технических системах", программа "Системы автоматизированного управления" прикладная. ФГБОУ ВО Тюменский индустриальный университет. Научный руководитель: Кузяков Олег Николаевич, д.т.н., зав. каф. Кибернетических систем Института геологии и нефтегазодобычи</t>
  </si>
  <si>
    <t>ИССЛЕДОВАНИЕ И АНАЛИЗ ПРИМЕНЕНИЯ ТЕХНОЛОГИИ ИНТЕРНЕТА ВЕЩЕЙ ПРИ РАЗРАБОТКЕ СИСТЕМЫ АВТОМАТИЧЕСКОГО УПРАВЛЕНИЯ ГПА НА ОСНОВЕ VALMET DNA</t>
  </si>
  <si>
    <t>Багрова Дина Александровна, студент 4 курса, руководитель д.т.н., доцент Полякова Елена Дмитриевна 38.03.07 Товароведение, ОГУ им. И.С. Тургенева</t>
  </si>
  <si>
    <t>Разработка и товароведная оценка обогащенных сокосодержащих напитков диабетического назначения</t>
  </si>
  <si>
    <t>Зеленина Ксения Дмитриевна, Рук. К.т.н., доцент Сафронова Оксана Викторовна 38.03.07 Товароведение, ОГУ им. И.С. Тургенева</t>
  </si>
  <si>
    <t>Состояние потребительского рынка и товароведная оценка качества мороженого различных производителей</t>
  </si>
  <si>
    <t>Одиноченкова Марина Георгиевна, Рук. К.т.н., доцент Лазарева Татьяна Николаевна 38.03.07 Товароведение, ОГУ им. И.С. Тургенева</t>
  </si>
  <si>
    <t>Показатели качества и конкурентоспособность чая чёрного, реализуемого в розничной торговой сети г. Брянска</t>
  </si>
  <si>
    <t>Сычева Ольга Игоревна, Рук. К.т.н., доцент Пригарина Оксана Михайловна 38.03.07 Товароведение, ОГУ им. И.С. Тургенева</t>
  </si>
  <si>
    <t>Исследование уровня потребления населением и самообеспеченности региона Брянской области основными группами социально-значимых продуктов питания (на примере хлеба)</t>
  </si>
  <si>
    <t>Шеламов Владимир Андреевич, Рук. К.т.н., доцент Демина Екатерина Николаевна 19.03.03 Продукты питания животного происхождения, ОГУ им. И.С. Тургенева</t>
  </si>
  <si>
    <t>Разработка технологии и оценка качества кисломолочного напитка обогащенного, обладающего антиоксидантной активностью</t>
  </si>
  <si>
    <t>Кадуцкая Карина Дмитриевна, Рук. Д.т.н., профессор Толкунова Наталья Николаевна 38.04.07 Товароведение, ОГУ им. И.С. Тургенева</t>
  </si>
  <si>
    <t>Разработка и товароведная оценка греческого йогурта с использованием нетрадиционного растительного сырья</t>
  </si>
  <si>
    <t>Ковин Михаил Андреевич, студент 4 курса 2 группы, направление "Товароведение" (бакалавриат), ФГБОУ ВО МГАВМиБ-МВА имени К.И. Скрябина. Научные руководители: Горбачева М.В к.т.н., зав. кафедрой товароведения, технологии сырья и продуктов животного и растительного происхождения им. С.А. Каспарьянца, Стрпетова О.А. старший преподаватель кафедры товароведения, технологии сырья и продуктов животного и растительного происхождения им. С.А. Каспарьянца, ФГБОУ ВО МГАВМиБ-МВА имени К.И. Скрябина</t>
  </si>
  <si>
    <t>Товарно-технологические свойства шерсти баранов и ярок породы Дорсет.</t>
  </si>
  <si>
    <t>Микляева Анастасия Андреевна, студент 4 курс, направление "Товароведение" (бакалавриат), ФГБОУ ВО «МГАВМиБ – МВА имени К.И. Скрябина»;
Научный руководитель: Бодрякова Наталия Павловна, к.б.н., доцент кафедры "Товароведения, технологии сырья животного и растительного происхождения им. С.А. Каспарьянца", ФГБОУ ВО "МГАВМиБ - МВА имени К.И. Скрябина"</t>
  </si>
  <si>
    <t>Влияние условий шкурок кролика на свойства мехового полуфабриката.</t>
  </si>
  <si>
    <t>Технические науки (легкая промышленность)</t>
  </si>
  <si>
    <t>Выпускная квалификационная работа бакалавра</t>
  </si>
  <si>
    <t>Иванцов Виктор Николаевич, студент 4-го курса, направление "Товароведение" (бакалавриат), ФГБОУ ВО МГАВМиБ-МВА имени К.И. Скрябина. Научный руководитель: Зачесова Инесса Александровна, старший преподаватель кафедры "Товароведения, технологии сырья и продуктов животного и растительного происхождения имени С.А. Каспарьянца", ФГБОУ ВО МГАВМиБ-МВА имени К.И. Скрябина.</t>
  </si>
  <si>
    <t>Оценка качества куриных яиц разных поставщиков</t>
  </si>
  <si>
    <t>технические науки (пищевая промышленность, консервирование)</t>
  </si>
  <si>
    <t>Алхазова Радима Арслановна, студент 4-го курса, направление "Товароведение" (бакалавриат), ФГБОУ ВО МГАВМиБ-МВА имени К.И. Скрябина. Научный руководитель: Зачесова Инесса Александровна, старший преподаватель кафедры "Товароведения, технологии сырья и продуктов животного и растительного происхождения имени С.А. Каспарьянца", ФГБОУ ВО МГАВМиБ-МВА имени К.И. Скрябина.</t>
  </si>
  <si>
    <t>Оценка качества сгущенного молока разных производителей</t>
  </si>
  <si>
    <t>Добромыслова Ольга Вячеславовна, студент 4-го курса, направление "Продукты питания животного происхождения" (бакалавриат), ФГБОУ ВО МГАВМиБ-МВА имени К.И. Скрябина. Научный руководитель: Зачесова Инесса Александровна, старший преподаватель кафедры "Товароведения, технологии сырья и продуктов животного и растительного происхождения имени С.А. Каспарьянца", ФГБОУ ВО МГАВМиБ-МВА имени К.И. Скрябина.</t>
  </si>
  <si>
    <t>Разработка рецептуры рыбных колбасок для жарки с использованием фисташек</t>
  </si>
  <si>
    <t>Кузина Анна Андреевна, студент 4-го курса, направления "Продукты питания животного происхождения" (бакалавриат), ФГБОУ ВО МГАВМиБ-МВА имени К.И. Скрябина. Научный руководитель: Зачесова Инесса Александровна, старший преподаватель кафедры "Товароведения, технологии сырья и продуктов животного и растительного происхождения имени С.А. Каспарьянца", ФГБОУ ВО МГАВМиБ-МВА имени К.И. Скрябина.</t>
  </si>
  <si>
    <t>Разработка рецептуры паштета из креветок с использованием пищевых волокон</t>
  </si>
  <si>
    <t>Серегина Елена Алексеевна, студент 4-го курса, направление "Продукты питания животного происхождения" (бакалавриат), ФГБОУ ВО МГАВМиБ-МВА имени К.И. Скрябина. Научный руководитель: Зачесова Инесса Александровна, старший преподаватель кафедры "Товароведения, технологии сырья и продуктов животного и растительного происхождения имени С.А. Каспарьянца", ФГБОУ ВО МГАВМиБ-МВА имени К.И. Скрябина.</t>
  </si>
  <si>
    <t>Разработка рецептуры рыбных котлет с топинамбуром</t>
  </si>
  <si>
    <t>Зараменская Татьяна Андреевна, студент 4-го курса, направление "Товароведение" (бакалавриат), ФГБОУ ВО МГАВМиБ-МВА имени К.И. Скрябина. Научный руководитель: Зачесова Инесса Александровна, старший преподаватель кафедры "Товароведения, технологии сырья и продуктов животного и растительного происхождения имени С.А. Каспарьянца", ФГБОУ ВО МГАВМиБ-МВА имени К.И. Скрябина.</t>
  </si>
  <si>
    <t>Оценка качества консервов «Говядина тушеная» разных производителей</t>
  </si>
  <si>
    <t>Нейман Даниэль Маркович студент 5 курса заочного отделения факультета товароведения и экспертизы сырья, направление подготовки 38.03.07 Товароведение (бакалавриат) ; научный руководитель Меркулова Анна Анатольевна старший преподаватель кафедры товароведения, технологии сырья и продуктов животного и растительного происхождения имени С.А. Каспарьянца, МГАВМиБ-МВА имени К.И.Скрябина</t>
  </si>
  <si>
    <t>выпускная квалификационная работа
Тема: Оценка качества мясных полуфабрикатов в тесте разных производителей</t>
  </si>
  <si>
    <t>Султанов Султан Загидинович студент 5 курса заочного отделения факультета товароведения и экспертизы сырья, направление подготовки 38.03.07 Товароведение (бакалавриат) ; научный руководитель Меркулова Анна Анатольевна старший преподаватель кафедры товароведения, технологии сырья и продуктов животного и растительного происхождения имени С.А. Каспарьянца, МГАВМиБ-МВА имени К.И.Скрябина</t>
  </si>
  <si>
    <t>Выпускная квалификационная работа на тему : "Оценка качества ливерных колбас разных производителей"</t>
  </si>
  <si>
    <t>Гнатюк Элеонора Юрьевна студентка 5 курса заочного отделения факультета товароведения и экспертизы сырья, направление подготовки 38.03.07 Товароведение (бакалавриат) ; научный руководитель Меркулова Анна Анатольевна старший преподаватель кафедры товароведения, технологии сырья и продуктов животного и растительного происхождения имени С.А. Каспарьянца, МГАВМиБ-МВА имени К.И.Скрябина</t>
  </si>
  <si>
    <t>выпускная квалификационная работа на тему: "Оценка потребительских свойств липового мёда разных поставщиков"</t>
  </si>
  <si>
    <t>Кузьмина Евгения Александровна студентка 4 курса очного отделения факультета товароведения и экспертизы сырья, направление подготовки 38.03.07 Товароведение (бакалавриат) ; научный руководитель Меркулова Анна Анатольевна старший преподаватель кафедры товароведения, технологии сырья и продуктов животного и растительного происхождения имени С.А. Каспарьянца, МГАВМиБ-МВА имени К.И.Скрябина</t>
  </si>
  <si>
    <t>Выпускная квалификационная работа на тему: "Оценка потребительских свойств варено-копченых колбас, выработанных на ОАО «Обнинский Колбасный Завод»"</t>
  </si>
  <si>
    <t>Кононова Дарья Михайловна студентка 4 курса очного отделения факультета товароведения и экспертизы сырья, направление подготовки 38.03.07 Товароведение (бакалавриат) ; научный руководитель Меркулова Анна Анатольевна старший преподаватель кафедры товароведения, технологии сырья и продуктов животного и растительного происхождения имени С.А. Каспарьянца, МГАВМиБ-МВА имени К.И.Скрябина</t>
  </si>
  <si>
    <t>Выпускная квалификационная работа на тему: "Оценка потребительских свойств плавленых сыров, вырабатываемых разными производителями"</t>
  </si>
  <si>
    <t>Рудник Владимир Евгеньевич, аспирант 1-го года обучения ОЭЭ ИШЭ ТПУ. Научный руководитель: Андреев Михаил Владимирович, доцент, к.т.н., доцент ОЭЭ ИШЭ ТПУ</t>
  </si>
  <si>
    <t>Анализ функционирования вставки постоянного тока в составе больших электроэнергетических систем</t>
  </si>
  <si>
    <t>технические науки. энергетика, электростанции.</t>
  </si>
  <si>
    <t>Технические науки. Пищевая промышленность.</t>
  </si>
  <si>
    <t>05.04.2020 — Международный научный творческий конкурс для детей 2-17 лет «Научное творчество»</t>
  </si>
  <si>
    <t>Килячков Платон 6 лет, МБДОУ ДС 97 "Незабудка", г. Якутск. Руководитель: Мухамбетова Маргарита Михайловна, воспитатель МБДОУ ДС 97 "Незабудка" г. Якутск</t>
  </si>
  <si>
    <t>Презентация проекта "Удивительные свойства воздуха"</t>
  </si>
  <si>
    <t>Научное творчество</t>
  </si>
  <si>
    <t>Селина Виктория Владимировна, учащаяся МОУ "СОШ №6", г.Вологда</t>
  </si>
  <si>
    <t>Щенок на полянке</t>
  </si>
  <si>
    <t>Лучший анималистический рисунок</t>
  </si>
  <si>
    <t>Рисунок</t>
  </si>
  <si>
    <t>Презентация</t>
  </si>
  <si>
    <t>СОВРЕМЕННЫЕ СИСТЕМЫ УЧЕТА, АНАЛИЗА И АУДИТА РАСЧЕТОВ С ПОКУПАТЕЛЯМИ И ПОСТАВЩИКАМИ</t>
  </si>
  <si>
    <t>КАЛЬКУЛИРОВАНИЕ ПОЛНОЙ И ПРОИЗВОДСТВЕННОЙ СЕБЕСТОИМОСТИ В СИСТЕМЕ БУХГАЛТЕРСКОГО УЧЕТА
ГОСТИНИЧНОГО БИЗНЕСА</t>
  </si>
  <si>
    <t>Развитие организационной культуры для повышения эффективности управления персоналом</t>
  </si>
  <si>
    <t>Совершенствование управления адаптацией персонала в здравоохранении</t>
  </si>
  <si>
    <t>Технико-экономическое обоснование проекта «Строительство спортивного центра в г. Тобольске</t>
  </si>
  <si>
    <t>Анализ денежных потоков ООО "ЖБИ-3"</t>
  </si>
  <si>
    <t>Выпускная квалификационная работа специалиста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</si>
</sst>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0"/>
      <name val="Arial"/>
      <family val="2"/>
      <charset val="204"/>
    </font>
    <font>
      <b/>
      <sz val="14"/>
      <color theme="0" tint="-4.9989318521683403E-2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249977111117893"/>
        <bgColor rgb="FFE2F0D9"/>
      </patternFill>
    </fill>
    <fill>
      <patternFill patternType="solid">
        <fgColor theme="7" tint="-0.249977111117893"/>
        <bgColor rgb="FFE2F0D9"/>
      </patternFill>
    </fill>
    <fill>
      <patternFill patternType="solid">
        <fgColor theme="3" tint="0.39997558519241921"/>
        <bgColor rgb="FFE2F0D9"/>
      </patternFill>
    </fill>
    <fill>
      <patternFill patternType="solid">
        <fgColor rgb="FF00B050"/>
        <bgColor rgb="FFE2F0D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 applyBorder="1"/>
    <xf numFmtId="0" fontId="0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2" fillId="9" borderId="1" xfId="0" applyFont="1" applyFill="1" applyBorder="1" applyAlignment="1"/>
    <xf numFmtId="0" fontId="4" fillId="2" borderId="2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2" fillId="10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tabSelected="1" zoomScaleNormal="100" workbookViewId="0">
      <selection activeCell="I41" sqref="I41"/>
    </sheetView>
  </sheetViews>
  <sheetFormatPr defaultRowHeight="14.4" x14ac:dyDescent="0.3"/>
  <cols>
    <col min="1" max="4" width="32" customWidth="1"/>
    <col min="5" max="5" width="26.109375" customWidth="1"/>
    <col min="6" max="6" width="3.6640625" customWidth="1"/>
    <col min="8" max="8" width="20.44140625" customWidth="1"/>
    <col min="9" max="9" width="10.109375" customWidth="1"/>
    <col min="10" max="10" width="4" customWidth="1"/>
  </cols>
  <sheetData>
    <row r="1" spans="1:10" ht="18" x14ac:dyDescent="0.35">
      <c r="A1" s="15" t="s">
        <v>13</v>
      </c>
      <c r="B1" s="14" t="s">
        <v>12</v>
      </c>
      <c r="C1" s="14" t="s">
        <v>11</v>
      </c>
      <c r="D1" s="14" t="s">
        <v>10</v>
      </c>
      <c r="E1" s="13" t="s">
        <v>9</v>
      </c>
      <c r="F1" s="3"/>
    </row>
    <row r="2" spans="1:10" ht="18" customHeight="1" x14ac:dyDescent="0.35">
      <c r="A2" s="17" t="s">
        <v>17</v>
      </c>
      <c r="B2" s="18"/>
      <c r="C2" s="18"/>
      <c r="D2" s="18"/>
      <c r="E2" s="18"/>
      <c r="F2" s="3"/>
    </row>
    <row r="3" spans="1:10" x14ac:dyDescent="0.3">
      <c r="A3" s="19" t="s">
        <v>18</v>
      </c>
      <c r="B3" s="19" t="s">
        <v>19</v>
      </c>
      <c r="C3" s="19" t="s">
        <v>20</v>
      </c>
      <c r="D3" s="19" t="s">
        <v>102</v>
      </c>
      <c r="E3" s="9" t="s">
        <v>5</v>
      </c>
      <c r="F3" s="3"/>
      <c r="H3" s="2" t="s">
        <v>8</v>
      </c>
      <c r="I3" s="12" t="s">
        <v>7</v>
      </c>
      <c r="J3" s="11"/>
    </row>
    <row r="4" spans="1:10" x14ac:dyDescent="0.3">
      <c r="A4" s="19" t="s">
        <v>21</v>
      </c>
      <c r="B4" s="19" t="s">
        <v>22</v>
      </c>
      <c r="C4" s="19" t="s">
        <v>20</v>
      </c>
      <c r="D4" s="19" t="s">
        <v>82</v>
      </c>
      <c r="E4" s="10" t="s">
        <v>6</v>
      </c>
      <c r="F4" s="3"/>
      <c r="H4" s="10" t="s">
        <v>6</v>
      </c>
      <c r="I4" s="4">
        <v>4</v>
      </c>
      <c r="J4" s="1"/>
    </row>
    <row r="5" spans="1:10" x14ac:dyDescent="0.3">
      <c r="A5" s="19" t="s">
        <v>23</v>
      </c>
      <c r="B5" s="19" t="s">
        <v>24</v>
      </c>
      <c r="C5" s="19" t="s">
        <v>20</v>
      </c>
      <c r="D5" s="19" t="s">
        <v>82</v>
      </c>
      <c r="E5" s="8" t="s">
        <v>4</v>
      </c>
      <c r="F5" s="3"/>
      <c r="H5" s="9" t="s">
        <v>5</v>
      </c>
      <c r="I5" s="4">
        <v>5</v>
      </c>
      <c r="J5" s="1"/>
    </row>
    <row r="6" spans="1:10" x14ac:dyDescent="0.3">
      <c r="A6" s="19" t="s">
        <v>25</v>
      </c>
      <c r="B6" s="19" t="s">
        <v>26</v>
      </c>
      <c r="C6" s="19" t="s">
        <v>27</v>
      </c>
      <c r="D6" s="19" t="s">
        <v>102</v>
      </c>
      <c r="E6" s="7" t="s">
        <v>3</v>
      </c>
      <c r="F6" s="3"/>
      <c r="H6" s="8" t="s">
        <v>4</v>
      </c>
      <c r="I6" s="4">
        <v>7</v>
      </c>
      <c r="J6" s="1"/>
    </row>
    <row r="7" spans="1:10" x14ac:dyDescent="0.3">
      <c r="A7" s="19" t="s">
        <v>29</v>
      </c>
      <c r="B7" s="19" t="s">
        <v>30</v>
      </c>
      <c r="C7" s="19" t="s">
        <v>31</v>
      </c>
      <c r="D7" s="19" t="s">
        <v>82</v>
      </c>
      <c r="E7" s="8" t="s">
        <v>4</v>
      </c>
      <c r="F7" s="3"/>
      <c r="H7" s="7" t="s">
        <v>3</v>
      </c>
      <c r="I7" s="4">
        <v>11</v>
      </c>
      <c r="J7" s="1"/>
    </row>
    <row r="8" spans="1:10" x14ac:dyDescent="0.3">
      <c r="A8" s="19" t="s">
        <v>32</v>
      </c>
      <c r="B8" s="19" t="s">
        <v>33</v>
      </c>
      <c r="C8" s="19" t="s">
        <v>14</v>
      </c>
      <c r="D8" s="19" t="s">
        <v>82</v>
      </c>
      <c r="E8" s="7" t="s">
        <v>3</v>
      </c>
      <c r="F8" s="3"/>
      <c r="H8" s="6" t="s">
        <v>2</v>
      </c>
      <c r="I8" s="4">
        <v>0</v>
      </c>
      <c r="J8" s="1"/>
    </row>
    <row r="9" spans="1:10" x14ac:dyDescent="0.3">
      <c r="A9" s="19" t="s">
        <v>34</v>
      </c>
      <c r="B9" s="19" t="s">
        <v>35</v>
      </c>
      <c r="C9" s="19" t="s">
        <v>16</v>
      </c>
      <c r="D9" s="19" t="s">
        <v>36</v>
      </c>
      <c r="E9" s="9" t="s">
        <v>5</v>
      </c>
      <c r="F9" s="3"/>
      <c r="H9" s="5" t="s">
        <v>1</v>
      </c>
      <c r="I9" s="4">
        <v>0</v>
      </c>
      <c r="J9" s="1"/>
    </row>
    <row r="10" spans="1:10" x14ac:dyDescent="0.3">
      <c r="A10" s="19" t="s">
        <v>37</v>
      </c>
      <c r="B10" s="19" t="s">
        <v>38</v>
      </c>
      <c r="C10" s="19" t="s">
        <v>16</v>
      </c>
      <c r="D10" s="19" t="s">
        <v>102</v>
      </c>
      <c r="E10" s="7" t="s">
        <v>3</v>
      </c>
      <c r="F10" s="3"/>
      <c r="H10" s="2" t="s">
        <v>0</v>
      </c>
      <c r="I10" s="2">
        <f>I4+I5+I6+I7+I8+I9</f>
        <v>27</v>
      </c>
      <c r="J10" s="1"/>
    </row>
    <row r="11" spans="1:10" x14ac:dyDescent="0.3">
      <c r="A11" s="19" t="s">
        <v>39</v>
      </c>
      <c r="B11" s="19" t="s">
        <v>139</v>
      </c>
      <c r="C11" s="19" t="s">
        <v>15</v>
      </c>
      <c r="D11" s="19" t="s">
        <v>102</v>
      </c>
      <c r="E11" s="9" t="s">
        <v>5</v>
      </c>
      <c r="F11" s="3"/>
    </row>
    <row r="12" spans="1:10" x14ac:dyDescent="0.3">
      <c r="A12" s="19" t="s">
        <v>41</v>
      </c>
      <c r="B12" s="19" t="s">
        <v>140</v>
      </c>
      <c r="C12" s="19" t="s">
        <v>15</v>
      </c>
      <c r="D12" s="19" t="s">
        <v>102</v>
      </c>
      <c r="E12" s="8" t="s">
        <v>4</v>
      </c>
      <c r="F12" s="3"/>
    </row>
    <row r="13" spans="1:10" x14ac:dyDescent="0.3">
      <c r="A13" s="19" t="s">
        <v>42</v>
      </c>
      <c r="B13" s="19" t="s">
        <v>141</v>
      </c>
      <c r="C13" s="19" t="s">
        <v>15</v>
      </c>
      <c r="D13" s="19" t="s">
        <v>82</v>
      </c>
      <c r="E13" s="8" t="s">
        <v>4</v>
      </c>
      <c r="F13" s="3"/>
    </row>
    <row r="14" spans="1:10" x14ac:dyDescent="0.3">
      <c r="A14" s="19" t="s">
        <v>43</v>
      </c>
      <c r="B14" s="19" t="s">
        <v>142</v>
      </c>
      <c r="C14" s="19" t="s">
        <v>15</v>
      </c>
      <c r="D14" s="19" t="s">
        <v>82</v>
      </c>
      <c r="E14" s="10" t="s">
        <v>6</v>
      </c>
      <c r="F14" s="3"/>
    </row>
    <row r="15" spans="1:10" x14ac:dyDescent="0.3">
      <c r="A15" s="19" t="s">
        <v>44</v>
      </c>
      <c r="B15" s="19" t="s">
        <v>45</v>
      </c>
      <c r="C15" s="19" t="s">
        <v>15</v>
      </c>
      <c r="D15" s="19" t="s">
        <v>82</v>
      </c>
      <c r="E15" s="9" t="s">
        <v>5</v>
      </c>
      <c r="F15" s="3"/>
    </row>
    <row r="16" spans="1:10" x14ac:dyDescent="0.3">
      <c r="A16" s="19" t="s">
        <v>46</v>
      </c>
      <c r="B16" s="19" t="s">
        <v>47</v>
      </c>
      <c r="C16" s="19" t="s">
        <v>15</v>
      </c>
      <c r="D16" s="19" t="s">
        <v>102</v>
      </c>
      <c r="E16" s="7" t="s">
        <v>3</v>
      </c>
      <c r="F16" s="3"/>
    </row>
    <row r="17" spans="1:10" x14ac:dyDescent="0.3">
      <c r="A17" s="19" t="s">
        <v>48</v>
      </c>
      <c r="B17" s="19" t="s">
        <v>49</v>
      </c>
      <c r="C17" s="19" t="s">
        <v>15</v>
      </c>
      <c r="D17" s="19" t="s">
        <v>145</v>
      </c>
      <c r="E17" s="7" t="s">
        <v>3</v>
      </c>
      <c r="F17" s="3"/>
    </row>
    <row r="18" spans="1:10" x14ac:dyDescent="0.3">
      <c r="A18" s="19" t="s">
        <v>50</v>
      </c>
      <c r="B18" s="19" t="s">
        <v>51</v>
      </c>
      <c r="C18" s="19" t="s">
        <v>15</v>
      </c>
      <c r="D18" s="19" t="s">
        <v>145</v>
      </c>
      <c r="E18" s="8" t="s">
        <v>4</v>
      </c>
      <c r="F18" s="3"/>
    </row>
    <row r="19" spans="1:10" x14ac:dyDescent="0.3">
      <c r="A19" s="19" t="s">
        <v>52</v>
      </c>
      <c r="B19" s="19" t="s">
        <v>53</v>
      </c>
      <c r="C19" s="19" t="s">
        <v>15</v>
      </c>
      <c r="D19" s="19" t="s">
        <v>145</v>
      </c>
      <c r="E19" s="8" t="s">
        <v>4</v>
      </c>
      <c r="F19" s="3"/>
    </row>
    <row r="20" spans="1:10" x14ac:dyDescent="0.3">
      <c r="A20" s="19" t="s">
        <v>54</v>
      </c>
      <c r="B20" s="19" t="s">
        <v>55</v>
      </c>
      <c r="C20" s="19" t="s">
        <v>15</v>
      </c>
      <c r="D20" s="19" t="s">
        <v>145</v>
      </c>
      <c r="E20" s="7" t="s">
        <v>3</v>
      </c>
      <c r="F20" s="3"/>
    </row>
    <row r="21" spans="1:10" x14ac:dyDescent="0.3">
      <c r="A21" s="19" t="s">
        <v>56</v>
      </c>
      <c r="B21" s="19" t="s">
        <v>57</v>
      </c>
      <c r="C21" s="19" t="s">
        <v>15</v>
      </c>
      <c r="D21" s="19" t="s">
        <v>145</v>
      </c>
      <c r="E21" s="7" t="s">
        <v>3</v>
      </c>
      <c r="F21" s="3"/>
    </row>
    <row r="22" spans="1:10" x14ac:dyDescent="0.3">
      <c r="A22" s="19" t="s">
        <v>58</v>
      </c>
      <c r="B22" s="19" t="s">
        <v>59</v>
      </c>
      <c r="C22" s="19" t="s">
        <v>15</v>
      </c>
      <c r="D22" s="19" t="s">
        <v>145</v>
      </c>
      <c r="E22" s="10" t="s">
        <v>6</v>
      </c>
      <c r="F22" s="3"/>
    </row>
    <row r="23" spans="1:10" x14ac:dyDescent="0.3">
      <c r="A23" s="19" t="s">
        <v>60</v>
      </c>
      <c r="B23" s="19" t="s">
        <v>61</v>
      </c>
      <c r="C23" s="19" t="s">
        <v>15</v>
      </c>
      <c r="D23" s="19" t="s">
        <v>145</v>
      </c>
      <c r="E23" s="7" t="s">
        <v>3</v>
      </c>
      <c r="F23" s="3"/>
    </row>
    <row r="24" spans="1:10" x14ac:dyDescent="0.3">
      <c r="A24" s="19" t="s">
        <v>62</v>
      </c>
      <c r="B24" s="19" t="s">
        <v>63</v>
      </c>
      <c r="C24" s="19" t="s">
        <v>15</v>
      </c>
      <c r="D24" s="19" t="s">
        <v>82</v>
      </c>
      <c r="E24" s="9" t="s">
        <v>5</v>
      </c>
      <c r="F24" s="3"/>
    </row>
    <row r="25" spans="1:10" x14ac:dyDescent="0.3">
      <c r="A25" s="19" t="s">
        <v>64</v>
      </c>
      <c r="B25" s="19" t="s">
        <v>143</v>
      </c>
      <c r="C25" s="19" t="s">
        <v>15</v>
      </c>
      <c r="D25" s="19" t="s">
        <v>82</v>
      </c>
      <c r="E25" s="7" t="s">
        <v>3</v>
      </c>
      <c r="F25" s="3"/>
    </row>
    <row r="26" spans="1:10" x14ac:dyDescent="0.3">
      <c r="A26" s="19" t="s">
        <v>65</v>
      </c>
      <c r="B26" s="19" t="s">
        <v>144</v>
      </c>
      <c r="C26" s="19" t="s">
        <v>15</v>
      </c>
      <c r="D26" s="19" t="s">
        <v>102</v>
      </c>
      <c r="E26" s="10" t="s">
        <v>6</v>
      </c>
      <c r="F26" s="3"/>
    </row>
    <row r="27" spans="1:10" x14ac:dyDescent="0.3">
      <c r="A27" s="19" t="s">
        <v>66</v>
      </c>
      <c r="B27" s="19" t="s">
        <v>67</v>
      </c>
      <c r="C27" s="19" t="s">
        <v>15</v>
      </c>
      <c r="D27" s="19" t="s">
        <v>102</v>
      </c>
      <c r="E27" s="7" t="s">
        <v>3</v>
      </c>
      <c r="F27" s="3"/>
    </row>
    <row r="28" spans="1:10" x14ac:dyDescent="0.3">
      <c r="A28" s="19" t="s">
        <v>68</v>
      </c>
      <c r="B28" s="19" t="s">
        <v>69</v>
      </c>
      <c r="C28" s="19" t="s">
        <v>15</v>
      </c>
      <c r="D28" s="19" t="s">
        <v>102</v>
      </c>
      <c r="E28" s="7" t="s">
        <v>3</v>
      </c>
      <c r="F28" s="3"/>
    </row>
    <row r="29" spans="1:10" x14ac:dyDescent="0.3">
      <c r="A29" s="19" t="s">
        <v>70</v>
      </c>
      <c r="B29" s="19" t="s">
        <v>71</v>
      </c>
      <c r="C29" s="19" t="s">
        <v>15</v>
      </c>
      <c r="D29" s="19" t="s">
        <v>102</v>
      </c>
      <c r="E29" s="8" t="s">
        <v>4</v>
      </c>
      <c r="F29" s="3"/>
    </row>
    <row r="30" spans="1:10" ht="33" customHeight="1" x14ac:dyDescent="0.35">
      <c r="A30" s="17" t="s">
        <v>72</v>
      </c>
      <c r="B30" s="18"/>
      <c r="C30" s="18"/>
      <c r="D30" s="18"/>
      <c r="E30" s="18"/>
      <c r="F30" s="3"/>
    </row>
    <row r="31" spans="1:10" x14ac:dyDescent="0.3">
      <c r="A31" s="19" t="s">
        <v>73</v>
      </c>
      <c r="B31" s="19" t="s">
        <v>74</v>
      </c>
      <c r="C31" s="19" t="s">
        <v>75</v>
      </c>
      <c r="D31" s="19" t="s">
        <v>102</v>
      </c>
      <c r="E31" s="9" t="s">
        <v>5</v>
      </c>
      <c r="F31" s="3"/>
      <c r="H31" s="2" t="s">
        <v>8</v>
      </c>
      <c r="I31" s="12" t="s">
        <v>7</v>
      </c>
      <c r="J31" s="11"/>
    </row>
    <row r="32" spans="1:10" x14ac:dyDescent="0.3">
      <c r="A32" s="19" t="s">
        <v>95</v>
      </c>
      <c r="B32" s="19" t="s">
        <v>96</v>
      </c>
      <c r="C32" s="19" t="s">
        <v>81</v>
      </c>
      <c r="D32" s="19" t="s">
        <v>82</v>
      </c>
      <c r="E32" s="10" t="s">
        <v>6</v>
      </c>
      <c r="F32" s="3"/>
      <c r="H32" s="10" t="s">
        <v>6</v>
      </c>
      <c r="I32" s="4">
        <v>4</v>
      </c>
      <c r="J32" s="1"/>
    </row>
    <row r="33" spans="1:10" x14ac:dyDescent="0.3">
      <c r="A33" s="19" t="s">
        <v>76</v>
      </c>
      <c r="B33" s="19" t="s">
        <v>77</v>
      </c>
      <c r="C33" s="19" t="s">
        <v>78</v>
      </c>
      <c r="D33" s="19" t="s">
        <v>102</v>
      </c>
      <c r="E33" s="9" t="s">
        <v>5</v>
      </c>
      <c r="F33" s="3"/>
      <c r="H33" s="9" t="s">
        <v>5</v>
      </c>
      <c r="I33" s="4">
        <v>4</v>
      </c>
      <c r="J33" s="1"/>
    </row>
    <row r="34" spans="1:10" x14ac:dyDescent="0.3">
      <c r="A34" s="19" t="s">
        <v>79</v>
      </c>
      <c r="B34" s="19" t="s">
        <v>80</v>
      </c>
      <c r="C34" s="19" t="s">
        <v>81</v>
      </c>
      <c r="D34" s="19" t="s">
        <v>82</v>
      </c>
      <c r="E34" s="7" t="s">
        <v>3</v>
      </c>
      <c r="F34" s="3"/>
      <c r="H34" s="8" t="s">
        <v>4</v>
      </c>
      <c r="I34" s="4">
        <v>5</v>
      </c>
      <c r="J34" s="1"/>
    </row>
    <row r="35" spans="1:10" x14ac:dyDescent="0.3">
      <c r="A35" s="19" t="s">
        <v>83</v>
      </c>
      <c r="B35" s="19" t="s">
        <v>84</v>
      </c>
      <c r="C35" s="19" t="s">
        <v>81</v>
      </c>
      <c r="D35" s="19" t="s">
        <v>102</v>
      </c>
      <c r="E35" s="10" t="s">
        <v>6</v>
      </c>
      <c r="F35" s="3"/>
      <c r="H35" s="7" t="s">
        <v>3</v>
      </c>
      <c r="I35" s="4">
        <v>11</v>
      </c>
      <c r="J35" s="1"/>
    </row>
    <row r="36" spans="1:10" x14ac:dyDescent="0.3">
      <c r="A36" s="19" t="s">
        <v>85</v>
      </c>
      <c r="B36" s="19" t="s">
        <v>86</v>
      </c>
      <c r="C36" s="19" t="s">
        <v>81</v>
      </c>
      <c r="D36" s="19" t="s">
        <v>102</v>
      </c>
      <c r="E36" s="9" t="s">
        <v>5</v>
      </c>
      <c r="F36" s="3"/>
      <c r="H36" s="6" t="s">
        <v>2</v>
      </c>
      <c r="I36" s="4">
        <v>0</v>
      </c>
      <c r="J36" s="1"/>
    </row>
    <row r="37" spans="1:10" x14ac:dyDescent="0.3">
      <c r="A37" s="19" t="s">
        <v>87</v>
      </c>
      <c r="B37" s="19" t="s">
        <v>88</v>
      </c>
      <c r="C37" s="19" t="s">
        <v>81</v>
      </c>
      <c r="D37" s="19" t="s">
        <v>102</v>
      </c>
      <c r="E37" s="7" t="s">
        <v>3</v>
      </c>
      <c r="F37" s="3"/>
      <c r="H37" s="5" t="s">
        <v>1</v>
      </c>
      <c r="I37" s="4">
        <v>0</v>
      </c>
      <c r="J37" s="1"/>
    </row>
    <row r="38" spans="1:10" x14ac:dyDescent="0.3">
      <c r="A38" s="19" t="s">
        <v>89</v>
      </c>
      <c r="B38" s="19" t="s">
        <v>90</v>
      </c>
      <c r="C38" s="19" t="s">
        <v>81</v>
      </c>
      <c r="D38" s="19" t="s">
        <v>102</v>
      </c>
      <c r="E38" s="8" t="s">
        <v>4</v>
      </c>
      <c r="F38" s="3"/>
      <c r="H38" s="2" t="s">
        <v>0</v>
      </c>
      <c r="I38" s="2">
        <f>I32+I33+I34+I35+I36+I37</f>
        <v>24</v>
      </c>
      <c r="J38" s="1"/>
    </row>
    <row r="39" spans="1:10" x14ac:dyDescent="0.3">
      <c r="A39" s="19" t="s">
        <v>91</v>
      </c>
      <c r="B39" s="19" t="s">
        <v>92</v>
      </c>
      <c r="C39" s="19" t="s">
        <v>81</v>
      </c>
      <c r="D39" s="19" t="s">
        <v>102</v>
      </c>
      <c r="E39" s="7" t="s">
        <v>3</v>
      </c>
      <c r="F39" s="3"/>
    </row>
    <row r="40" spans="1:10" x14ac:dyDescent="0.3">
      <c r="A40" s="19" t="s">
        <v>93</v>
      </c>
      <c r="B40" s="19" t="s">
        <v>94</v>
      </c>
      <c r="C40" s="19" t="s">
        <v>81</v>
      </c>
      <c r="D40" s="19" t="s">
        <v>102</v>
      </c>
      <c r="E40" s="7" t="s">
        <v>3</v>
      </c>
      <c r="F40" s="3"/>
    </row>
    <row r="41" spans="1:10" x14ac:dyDescent="0.3">
      <c r="A41" s="19" t="s">
        <v>97</v>
      </c>
      <c r="B41" s="19" t="s">
        <v>98</v>
      </c>
      <c r="C41" s="19" t="s">
        <v>81</v>
      </c>
      <c r="D41" s="19" t="s">
        <v>102</v>
      </c>
      <c r="E41" s="10" t="s">
        <v>6</v>
      </c>
      <c r="F41" s="3"/>
    </row>
    <row r="42" spans="1:10" x14ac:dyDescent="0.3">
      <c r="A42" s="19" t="s">
        <v>99</v>
      </c>
      <c r="B42" s="19" t="s">
        <v>100</v>
      </c>
      <c r="C42" s="19" t="s">
        <v>101</v>
      </c>
      <c r="D42" s="19" t="s">
        <v>102</v>
      </c>
      <c r="E42" s="7" t="s">
        <v>3</v>
      </c>
      <c r="F42" s="3"/>
    </row>
    <row r="43" spans="1:10" x14ac:dyDescent="0.3">
      <c r="A43" s="19" t="s">
        <v>103</v>
      </c>
      <c r="B43" s="19" t="s">
        <v>104</v>
      </c>
      <c r="C43" s="19" t="s">
        <v>105</v>
      </c>
      <c r="D43" s="19" t="s">
        <v>28</v>
      </c>
      <c r="E43" s="7" t="s">
        <v>3</v>
      </c>
      <c r="F43" s="3"/>
    </row>
    <row r="44" spans="1:10" x14ac:dyDescent="0.3">
      <c r="A44" s="19" t="s">
        <v>106</v>
      </c>
      <c r="B44" s="19" t="s">
        <v>107</v>
      </c>
      <c r="C44" s="19" t="s">
        <v>105</v>
      </c>
      <c r="D44" s="19" t="s">
        <v>28</v>
      </c>
      <c r="E44" s="8" t="s">
        <v>4</v>
      </c>
      <c r="F44" s="3"/>
    </row>
    <row r="45" spans="1:10" x14ac:dyDescent="0.3">
      <c r="A45" s="19" t="s">
        <v>108</v>
      </c>
      <c r="B45" s="19" t="s">
        <v>109</v>
      </c>
      <c r="C45" s="19" t="s">
        <v>105</v>
      </c>
      <c r="D45" s="19" t="s">
        <v>28</v>
      </c>
      <c r="E45" s="7" t="s">
        <v>3</v>
      </c>
      <c r="F45" s="3"/>
    </row>
    <row r="46" spans="1:10" x14ac:dyDescent="0.3">
      <c r="A46" s="19" t="s">
        <v>110</v>
      </c>
      <c r="B46" s="19" t="s">
        <v>111</v>
      </c>
      <c r="C46" s="19" t="s">
        <v>105</v>
      </c>
      <c r="D46" s="19" t="s">
        <v>28</v>
      </c>
      <c r="E46" s="7" t="s">
        <v>3</v>
      </c>
      <c r="F46" s="3"/>
    </row>
    <row r="47" spans="1:10" x14ac:dyDescent="0.3">
      <c r="A47" s="19" t="s">
        <v>112</v>
      </c>
      <c r="B47" s="19" t="s">
        <v>113</v>
      </c>
      <c r="C47" s="19" t="s">
        <v>105</v>
      </c>
      <c r="D47" s="19" t="s">
        <v>28</v>
      </c>
      <c r="E47" s="8" t="s">
        <v>4</v>
      </c>
      <c r="F47" s="3"/>
    </row>
    <row r="48" spans="1:10" x14ac:dyDescent="0.3">
      <c r="A48" s="19" t="s">
        <v>114</v>
      </c>
      <c r="B48" s="19" t="s">
        <v>115</v>
      </c>
      <c r="C48" s="19" t="s">
        <v>105</v>
      </c>
      <c r="D48" s="19" t="s">
        <v>28</v>
      </c>
      <c r="E48" s="7" t="s">
        <v>3</v>
      </c>
      <c r="F48" s="3"/>
    </row>
    <row r="49" spans="1:6" x14ac:dyDescent="0.3">
      <c r="A49" s="19" t="s">
        <v>116</v>
      </c>
      <c r="B49" s="19" t="s">
        <v>117</v>
      </c>
      <c r="C49" s="19" t="s">
        <v>129</v>
      </c>
      <c r="D49" s="19" t="s">
        <v>40</v>
      </c>
      <c r="E49" s="8" t="s">
        <v>4</v>
      </c>
      <c r="F49" s="3"/>
    </row>
    <row r="50" spans="1:6" x14ac:dyDescent="0.3">
      <c r="A50" s="19" t="s">
        <v>118</v>
      </c>
      <c r="B50" s="19" t="s">
        <v>119</v>
      </c>
      <c r="C50" s="19" t="s">
        <v>129</v>
      </c>
      <c r="D50" s="19" t="s">
        <v>28</v>
      </c>
      <c r="E50" s="7" t="s">
        <v>3</v>
      </c>
      <c r="F50" s="3"/>
    </row>
    <row r="51" spans="1:6" x14ac:dyDescent="0.3">
      <c r="A51" s="19" t="s">
        <v>120</v>
      </c>
      <c r="B51" s="19" t="s">
        <v>121</v>
      </c>
      <c r="C51" s="19" t="s">
        <v>129</v>
      </c>
      <c r="D51" s="19" t="s">
        <v>28</v>
      </c>
      <c r="E51" s="10" t="s">
        <v>6</v>
      </c>
      <c r="F51" s="3"/>
    </row>
    <row r="52" spans="1:6" x14ac:dyDescent="0.3">
      <c r="A52" s="19" t="s">
        <v>122</v>
      </c>
      <c r="B52" s="19" t="s">
        <v>123</v>
      </c>
      <c r="C52" s="19" t="s">
        <v>129</v>
      </c>
      <c r="D52" s="19" t="s">
        <v>28</v>
      </c>
      <c r="E52" s="7" t="s">
        <v>3</v>
      </c>
      <c r="F52" s="3"/>
    </row>
    <row r="53" spans="1:6" x14ac:dyDescent="0.3">
      <c r="A53" s="19" t="s">
        <v>124</v>
      </c>
      <c r="B53" s="19" t="s">
        <v>125</v>
      </c>
      <c r="C53" s="19" t="s">
        <v>129</v>
      </c>
      <c r="D53" s="19" t="s">
        <v>28</v>
      </c>
      <c r="E53" s="8" t="s">
        <v>4</v>
      </c>
      <c r="F53" s="3"/>
    </row>
    <row r="54" spans="1:6" x14ac:dyDescent="0.3">
      <c r="A54" s="19" t="s">
        <v>126</v>
      </c>
      <c r="B54" s="19" t="s">
        <v>127</v>
      </c>
      <c r="C54" s="19" t="s">
        <v>128</v>
      </c>
      <c r="D54" s="19" t="s">
        <v>82</v>
      </c>
      <c r="E54" s="9" t="s">
        <v>5</v>
      </c>
      <c r="F54" s="3"/>
    </row>
    <row r="55" spans="1:6" x14ac:dyDescent="0.3">
      <c r="A55" s="3"/>
      <c r="B55" s="3"/>
      <c r="C55" s="3"/>
      <c r="D55" s="3"/>
      <c r="E55" s="3"/>
      <c r="F55" s="3"/>
    </row>
  </sheetData>
  <mergeCells count="2">
    <mergeCell ref="A2:E2"/>
    <mergeCell ref="A30:E30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1:J8"/>
  <sheetViews>
    <sheetView workbookViewId="0">
      <selection activeCell="H14" sqref="H14"/>
    </sheetView>
  </sheetViews>
  <sheetFormatPr defaultRowHeight="14.4" x14ac:dyDescent="0.3"/>
  <cols>
    <col min="1" max="4" width="32" customWidth="1"/>
    <col min="5" max="5" width="26.109375" customWidth="1"/>
    <col min="6" max="6" width="3.6640625" customWidth="1"/>
    <col min="8" max="8" width="20.44140625" customWidth="1"/>
    <col min="9" max="9" width="10.109375" customWidth="1"/>
    <col min="10" max="10" width="4" customWidth="1"/>
  </cols>
  <sheetData>
    <row r="1" spans="1:10" ht="18" x14ac:dyDescent="0.35">
      <c r="A1" s="15" t="s">
        <v>13</v>
      </c>
      <c r="B1" s="14" t="s">
        <v>12</v>
      </c>
      <c r="C1" s="14" t="s">
        <v>11</v>
      </c>
      <c r="D1" s="14" t="s">
        <v>10</v>
      </c>
      <c r="E1" s="13" t="s">
        <v>9</v>
      </c>
      <c r="F1" s="3"/>
      <c r="H1" s="2" t="s">
        <v>8</v>
      </c>
      <c r="I1" s="12" t="s">
        <v>7</v>
      </c>
      <c r="J1" s="11"/>
    </row>
    <row r="2" spans="1:10" ht="18" x14ac:dyDescent="0.35">
      <c r="A2" s="17" t="s">
        <v>130</v>
      </c>
      <c r="B2" s="18"/>
      <c r="C2" s="18"/>
      <c r="D2" s="18"/>
      <c r="E2" s="18"/>
      <c r="F2" s="3"/>
      <c r="H2" s="10" t="s">
        <v>6</v>
      </c>
      <c r="I2" s="4">
        <v>1</v>
      </c>
      <c r="J2" s="1"/>
    </row>
    <row r="3" spans="1:10" ht="15" customHeight="1" x14ac:dyDescent="0.3">
      <c r="A3" s="16" t="s">
        <v>131</v>
      </c>
      <c r="B3" s="16" t="s">
        <v>132</v>
      </c>
      <c r="C3" s="16" t="s">
        <v>133</v>
      </c>
      <c r="D3" s="16" t="s">
        <v>138</v>
      </c>
      <c r="E3" s="9" t="s">
        <v>5</v>
      </c>
      <c r="F3" s="3"/>
      <c r="H3" s="9" t="s">
        <v>5</v>
      </c>
      <c r="I3" s="4">
        <v>1</v>
      </c>
      <c r="J3" s="1"/>
    </row>
    <row r="4" spans="1:10" ht="15" customHeight="1" x14ac:dyDescent="0.3">
      <c r="A4" s="16" t="s">
        <v>134</v>
      </c>
      <c r="B4" s="16" t="s">
        <v>135</v>
      </c>
      <c r="C4" s="16" t="s">
        <v>136</v>
      </c>
      <c r="D4" s="16" t="s">
        <v>137</v>
      </c>
      <c r="E4" s="10" t="s">
        <v>6</v>
      </c>
      <c r="F4" s="3"/>
      <c r="H4" s="8" t="s">
        <v>4</v>
      </c>
      <c r="I4" s="4">
        <v>0</v>
      </c>
      <c r="J4" s="1"/>
    </row>
    <row r="5" spans="1:10" ht="15" customHeight="1" x14ac:dyDescent="0.3">
      <c r="A5" s="16"/>
      <c r="B5" s="16"/>
      <c r="C5" s="16"/>
      <c r="D5" s="16"/>
      <c r="E5" s="16"/>
      <c r="F5" s="3"/>
      <c r="H5" s="7" t="s">
        <v>3</v>
      </c>
      <c r="I5" s="4">
        <v>0</v>
      </c>
      <c r="J5" s="1"/>
    </row>
    <row r="6" spans="1:10" ht="15" customHeight="1" x14ac:dyDescent="0.3">
      <c r="A6" s="16"/>
      <c r="B6" s="16"/>
      <c r="C6" s="16"/>
      <c r="D6" s="16"/>
      <c r="E6" s="16"/>
      <c r="F6" s="3"/>
      <c r="H6" s="6" t="s">
        <v>2</v>
      </c>
      <c r="I6" s="4">
        <v>0</v>
      </c>
      <c r="J6" s="1"/>
    </row>
    <row r="7" spans="1:10" ht="15" customHeight="1" x14ac:dyDescent="0.3">
      <c r="A7" s="16"/>
      <c r="B7" s="16"/>
      <c r="C7" s="16"/>
      <c r="D7" s="16"/>
      <c r="E7" s="16"/>
      <c r="F7" s="3"/>
      <c r="H7" s="5" t="s">
        <v>1</v>
      </c>
      <c r="I7" s="4">
        <v>0</v>
      </c>
      <c r="J7" s="1"/>
    </row>
    <row r="8" spans="1:10" ht="21" customHeight="1" x14ac:dyDescent="0.3">
      <c r="A8" s="3"/>
      <c r="B8" s="3"/>
      <c r="C8" s="3"/>
      <c r="D8" s="3"/>
      <c r="E8" s="3"/>
      <c r="F8" s="3"/>
      <c r="H8" s="2" t="s">
        <v>0</v>
      </c>
      <c r="I8" s="2">
        <f>I2+I3+I4+I5+I6+I7</f>
        <v>2</v>
      </c>
      <c r="J8" s="1"/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студенты и магистранты</vt:lpstr>
      <vt:lpstr>творческие конкурсы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Nath</cp:lastModifiedBy>
  <dcterms:created xsi:type="dcterms:W3CDTF">2019-03-04T10:41:30Z</dcterms:created>
  <dcterms:modified xsi:type="dcterms:W3CDTF">2020-04-15T12:15:21Z</dcterms:modified>
</cp:coreProperties>
</file>