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8_{438A067D-DFB8-4162-A9C5-73D1D1CCBC24}" xr6:coauthVersionLast="45" xr6:coauthVersionMax="45" xr10:uidLastSave="{00000000-0000-0000-0000-000000000000}"/>
  <bookViews>
    <workbookView xWindow="2712" yWindow="1776" windowWidth="24108" windowHeight="15228" xr2:uid="{00000000-000D-0000-FFFF-FFFF00000000}"/>
  </bookViews>
  <sheets>
    <sheet name="студенты" sheetId="1" r:id="rId1"/>
    <sheet name="творческие конкурс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2" l="1"/>
  <c r="I17" i="2"/>
  <c r="I8" i="2"/>
  <c r="I48" i="1"/>
  <c r="I39" i="1"/>
  <c r="M30" i="1"/>
  <c r="I30" i="1"/>
  <c r="I10" i="1"/>
  <c r="I71" i="1"/>
  <c r="I61" i="1"/>
  <c r="I85" i="1"/>
  <c r="I105" i="1"/>
  <c r="I123" i="1"/>
  <c r="I153" i="1"/>
  <c r="I182" i="1"/>
</calcChain>
</file>

<file path=xl/sharedStrings.xml><?xml version="1.0" encoding="utf-8"?>
<sst xmlns="http://schemas.openxmlformats.org/spreadsheetml/2006/main" count="1085" uniqueCount="492">
  <si>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</si>
  <si>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</si>
  <si>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</si>
  <si>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</si>
  <si>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</si>
  <si>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</si>
  <si>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</si>
  <si>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</si>
  <si>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</si>
  <si>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</si>
  <si>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</si>
  <si>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Направление</t>
  </si>
  <si>
    <t>Тема работы</t>
  </si>
  <si>
    <t>ФИО участника</t>
  </si>
  <si>
    <t>Фома проекта/работы</t>
  </si>
  <si>
    <t>Технические науки</t>
  </si>
  <si>
    <t>Педагогические науки</t>
  </si>
  <si>
    <t>научная статья</t>
  </si>
  <si>
    <t>Экономические науки</t>
  </si>
  <si>
    <t>Психологические науки</t>
  </si>
  <si>
    <t>Юридические науки</t>
  </si>
  <si>
    <t>Германские языки</t>
  </si>
  <si>
    <t>Магистерская диссертация</t>
  </si>
  <si>
    <t>курсовая работа</t>
  </si>
  <si>
    <t>Курсовая работа</t>
  </si>
  <si>
    <t>Отчет по результатам исследований</t>
  </si>
  <si>
    <t>отчет по результатам исследований</t>
  </si>
  <si>
    <t>Презентация</t>
  </si>
  <si>
    <t>Финансы, денежное обращение и кредит</t>
  </si>
  <si>
    <t>Курсовая работа (специалитет)</t>
  </si>
  <si>
    <t>презентация</t>
  </si>
  <si>
    <t>Теория языка</t>
  </si>
  <si>
    <t>Курсовая работа (бакалавриат)</t>
  </si>
  <si>
    <t>Дизайн</t>
  </si>
  <si>
    <t>Социальная психология</t>
  </si>
  <si>
    <t>Мировая экономика</t>
  </si>
  <si>
    <t>Управление инновациями</t>
  </si>
  <si>
    <t>Уголовное право и криминология; уголовно-исполнительное право</t>
  </si>
  <si>
    <t>экономические науки</t>
  </si>
  <si>
    <t>Педагогика высшей школы</t>
  </si>
  <si>
    <t>Кормопроизводство, кормление сельскохозяйственных животных и технология кормов</t>
  </si>
  <si>
    <t>Региональная экономика</t>
  </si>
  <si>
    <t>научная работа</t>
  </si>
  <si>
    <t>Дошкольная педагогика</t>
  </si>
  <si>
    <t>ВКР</t>
  </si>
  <si>
    <t>Выпускная квалификационная работа магистра</t>
  </si>
  <si>
    <t>Педагогическая психология</t>
  </si>
  <si>
    <t>Мелиорация, рекультивация и охрана земель</t>
  </si>
  <si>
    <t>Маркетинг</t>
  </si>
  <si>
    <t>Гражданское право; предпринимательское право; семейное право; международное частное право</t>
  </si>
  <si>
    <t>Политическая культура и идеологии</t>
  </si>
  <si>
    <t>Теория и история права и государства; история учений о праве и государстве</t>
  </si>
  <si>
    <t>Выпускная квалификационная работа бакалавра</t>
  </si>
  <si>
    <t>Литературоведение</t>
  </si>
  <si>
    <t>Русская литература</t>
  </si>
  <si>
    <t>Русский язык</t>
  </si>
  <si>
    <t>Сравнительно-историческое, типологическое и сопоставительное языкознание</t>
  </si>
  <si>
    <t>Языкознание</t>
  </si>
  <si>
    <t>Искусствоведение</t>
  </si>
  <si>
    <t>Умрихина Елизавета Григорьевна, студентка 3-го курса, направление «Международно-правовое» (бакалавриат), МГИМО. Научный руководитель: Соколова Ольга Владимировна, к.ю.н., доцент кафедры административного и финансового права МГИМО</t>
  </si>
  <si>
    <t>Выпускная квалификационная работа</t>
  </si>
  <si>
    <t>Музыкальное искусство</t>
  </si>
  <si>
    <t>Теория и история искусства</t>
  </si>
  <si>
    <t>15.04.2020 — Международный конкурс выпускных квалификационных работ по педагогике и психологии</t>
  </si>
  <si>
    <t>Хозяинова Мария Юрьевна, студентка 4-го курса, направлене "Психолого-педагогическое образование" (бакалавриат) САФУ им. М.В. Ломоносова. Научный руководитель Малыхина Елена Владимировна, доцент, к.п.н., доцент кафедры педагогики и психологии детства САФУ им. М.В. Ломоносова.</t>
  </si>
  <si>
    <t>выпускная квалификационная работа на тему "Сотрудничество детского сада и родителей как механизм профилактики агрессивного поведения старших дошкольников"</t>
  </si>
  <si>
    <t>Кременя Анастасия Дмитриевна, студентка 4-го курса, направление "Психология и педагогика дошкольного образования" (бакалавриат). 
Научный руководитель: Малыхина Елена Владимировна, доцент, к.п.н., доцент кафедры педагогики и психологии детства САФУ им. М.В. Ломоносова.</t>
  </si>
  <si>
    <t>"Сюжетные подвижные игры как средство коррекции тревожности у старших дошкольников"</t>
  </si>
  <si>
    <t>Осташева Елизавета Павловна, студент 4-го курса, направление «Психолого-педагогическое образование» (бакалавриат) С(А)ФУ. Науч. руководитель Малыхина Елена Владимировна, доцент, к.п.н., доцент кафедры педагогики и психологии детства САФУ им. М.В. Ломоносова.</t>
  </si>
  <si>
    <t>Взаимодействие с родителями как фактор снижения уровня тревожности у старших дошкольников</t>
  </si>
  <si>
    <t>Журавлев Андрей Николаевич, студент 3-го курса, направление "Педагогическое образование" (магистратура), САФУ им. М.В. Ломоносова. Научный руководитель: Буторина Анастасия Николаевна, доцент, к.п.н., доцент кафедры "Педагогики и психологии детства", САФУ им. М.В. Ломоносова</t>
  </si>
  <si>
    <t>Сопровождение педагогов при использование информационно-коммуникационных технологий в условиях сельской школы</t>
  </si>
  <si>
    <t>Общая педагогика</t>
  </si>
  <si>
    <t>Юргина Яна Сергеевна, студентка 3 курса, направление "Педагогическое образование" (магистерская программа " Управление в образовании"), САФУ им. М.В. Ломоносова. Научный руководитель: Буторина Анастасия Николаевна, доцент, к.п.н., доцент кафедры педагогики и психологии детства САФУ им. М.В. Ломоносова.</t>
  </si>
  <si>
    <t>Магистерская диссертация на тему: Сопровождение молодых педагогов в дошкольной образовательной организации при осуществлении взаимодействия с родителями</t>
  </si>
  <si>
    <t>Демяненко Алена Сергеевна, студент 5 курса направление "Педагогика и психология девиантного поведения" (специалитет), САФУ им. М.В. Ломоносова. Научный руководитель: Брутова Марина Алексеевна, к.п.н., доцент кафедры "Педагогика и психология детства/", САФУ им. М.В. Ломоносова</t>
  </si>
  <si>
    <t>Тема выпускной квалификационной работы "Профилактика самовольных уходов воспитанников детского дома"</t>
  </si>
  <si>
    <t>Гридина Нина Тимуровна, выпускник бакалавр направления подготовки "Педагогическое образование" (бакалавриат), РГСУ. Научный руководитель: Григорьева Елена Ивановна, д.к.,профессор кафедры искусств и художественного творчества Российского государственного социального университета, почетный работник высшего профессионального образования РФ.</t>
  </si>
  <si>
    <t>«Тюркская хореографическая традиция в контексте мировой художественной культуры: историко-культурологический аспект».</t>
  </si>
  <si>
    <t>Батищева Анастасия Андреевна, студентка 4 курса ГПОУ "Сыктывкарский гуманитарно-педагогический колледж имени И.А.Куратова". Научный руководитель: Уточкина Елена Юрьевна, к.п.н., преподаватель музыкально-теоретических дисциплин и методики ГПОУ "Сыктывкарский гуманитарно-педагогический колледж имени ИА.Куратова"</t>
  </si>
  <si>
    <t>В работе поставлена проблема развития творческих способностей в музыкальной деятельности, решение которой автор видит через проявление обозначенных способностей у детей шестого года жизни в процессе игры на детских музыкальных инструментах. Практическую значимость представляет тщательно разработанная программа формирующего эксперимента, включающая работу не только с детьми, но и с их родителями, педагогами, что свидетельствует о наличии профессиональных компетенций в области музыкального образования детей</t>
  </si>
  <si>
    <t>Гилева Анна Ивановна, студентка 4 курса, направление "Педагогические науки" (ССУЗ), ГПОУ "Сыктывкарский гуманитарно-педагогический колледж имени И.А.Куратова". Научный руководитель: Уточкина Елена Юрьевна/, к.п.н., преподаватель музыкально-теоретических дисциплин и методики, специальность "Музыкальное образование", ГПОУ "Сыктывкарский гуманитарно-педагогический колледж имени И.А.Куратова"</t>
  </si>
  <si>
    <t>Выпускная квалификационная работа посвящена вопросам актуализации процесса формирования коммуникативных умений старших дошкольников. Представлен материал по определению структуры коммуникативных умений дошкольников, приведено содержание эксперимента и результаты формирования коммуникативных умений детей 6-7 лет посредством коммуникативных танцев-игр</t>
  </si>
  <si>
    <t>Чижова Анна Андреевна, 5 курс, группа АН-214, направление 44.03.05. Педагогическое образование ВлГУ
Плаксина Ирина Васильевна, к.пс.н., доцент кафедры педагогики, ВлГУ</t>
  </si>
  <si>
    <t>Проектная деятельность на уроках английского языка как средство формирования сплоченности классного коллектива в целях повышения успеваемости по предмету</t>
  </si>
  <si>
    <t>Горячевский Владимир Александрович, студент 3-го курса, направление "Педагогика" (магистратура) САФУ им. Ломоносова г. Архангельск. Научный руководитель: Малыхина Елена Владимировна, доцент, к.п.н., доцент кафедры педагогики и психологии детства САФУ им. М.В. Ломоносова</t>
  </si>
  <si>
    <t>Методическое сопровождение развития профессиональной компетентности педагога</t>
  </si>
  <si>
    <t>Загороднюк Анастасия Николаевна, магистрант 2-го курса, направление "Психолого-педагогическое образование" (магистратура), САФУ им.М.В.Ломоносова. Научный руководитель: Буторина Анастасия Николаевна, к.п.н., доцент, доцент кафедры педагогики и психологии детства, САФУ им.М.В.Ломоносова</t>
  </si>
  <si>
    <t>Развитие познавательного интереса у старших дошкольников при переходе из детского сада в школу</t>
  </si>
  <si>
    <t>Долгова Александра Андреевна, студентка 3 курса, направление "Педагогическое образование" (магистратура), РГСУ. Научный руководитель:Ануфриева Наталья Ивановна, д-р пед.наук, профессор, Почетный работник высшего профессионального образования РФ.</t>
  </si>
  <si>
    <t>Выпускная квалификационная работа на тему: "Духовно-нравственный потенциал концертного репертуара современных исполнителей народных песен (анализ концертно-исполнительской деятельности Жанны Бичевской)"</t>
  </si>
  <si>
    <t>Гостюхин Назар Петрович, магистрант группы мЗУК-301, Направление подготовки 44.04.04 Профессиональное обучение РГППУ, Научный руководитель Микушина Марина Михайловна, к.э.н., доцент кафедры "Экономики, менеджмента и маркетинга", РГППУ</t>
  </si>
  <si>
    <t>выпускная квалификационная работа на тему Финансирование инновационной деятельности муниципального управления: проблемы и перспективы развития</t>
  </si>
  <si>
    <t>Быданова Клавдия Романовна,выпускник по направлению «управление в образовании» (магистратура), САФУ. Научный руководитель: Брутова Марина Алексеевна, к.п.н., доцент кафедры «Педагогика и психология детства», САФУ</t>
  </si>
  <si>
    <t>Формирование корпоративной культуры в образовательной организации</t>
  </si>
  <si>
    <t>Агафонова Евгения Викторовна, студент 4 курс, направление "Педагогическое образование" (бакалавриат", Лесосибирский педагогический институт - филиал Сибирского федерального университета. Научный руководитель: Семенова Елена Владиленовна, к.п.н., доцент кафедры иностранных языков</t>
  </si>
  <si>
    <t>Иинновационные формы внеучебной деятельности в школьном иноязычном образовании</t>
  </si>
  <si>
    <t>Тронина Анастасия Андреевна, магистрант 2-го курса, направление "Филология" (магистратура), УдГУ. Научный руководитель: Зеленина Тамара Ивановна, д.ф.н., профессор кафедры романской филологии, второго иностранного языка и лингводидактики, УдГУ</t>
  </si>
  <si>
    <t>Проектирование издательской деятельности в языковом образовании</t>
  </si>
  <si>
    <t>Ходакова Дарья Александровна, студент 5-го курса, направление "Педагогика и психология девиантного поведения" (специалитет), ВлГУ. Научный руководитель: Сорокина Ирина Радиславовна, к.п.н., доцент кафедры "Социальная педагогика и психология", ВлГУ</t>
  </si>
  <si>
    <t>Психолого-педагогическая профилактика интернет-зависимости студентов на базе педагогического колледжа</t>
  </si>
  <si>
    <t>Выпускная квалификационная работа специалиста</t>
  </si>
  <si>
    <t>Пирогова Валерия Валериевна, магистрант 3-го курса, направление 37.04.01 "Психология", ТИ имени А.П. Чехова (филиал) РГЭУ (РИНХ). Научный руководитель: Казанцева Елена Васильевна, к.психол. н., доцент кафедры психологии.</t>
  </si>
  <si>
    <t>Индивидуально-психологический портрет женщин, склонных к проявлению поведенческой деструкции в профессиональной деятельности</t>
  </si>
  <si>
    <t>Психология труда, инженерная психология, эргономика</t>
  </si>
  <si>
    <t>Тищенко Иван Анатольевич, студент 3-го курса магистратуры, направление 37.04.01 "Психология", ТИ имени А.П. Чехова (филиал) РГЭУ (РИНХ). Научный руководитель: Казанцева Елена Васильевна, к. психол. н., доцент кафедры психологии.</t>
  </si>
  <si>
    <t>Особенности формирования профессионального правосознания у студентов юристов</t>
  </si>
  <si>
    <t>Юридическая психология</t>
  </si>
  <si>
    <t>15.04.2020 — Международный конкурс сетевых проектов "Мой научный или образовательный блог"</t>
  </si>
  <si>
    <t>Касьянова Юлия Александровна, клинический ординатор II года по специальности "Психиатрия", ФГАОУ ВО "Северо-Восточный федеральный университет им. М.К. Аммосова"</t>
  </si>
  <si>
    <t>Образовательный блог в сети Instagram "Школа психического здоровья"</t>
  </si>
  <si>
    <t>Медицинские науки</t>
  </si>
  <si>
    <t>Научный блог в социальных сетях (сообщество, группа)</t>
  </si>
  <si>
    <t>Полякова Наталья Дмитриевна, студентка 5-го курса, направление 44.03.01 - «Педагогика и психология девиантного поведения», ВлГУ. Научный руководитель: Сорокина Ирина Радиславовна, к.п.н, доцент кафедры СПП, ВлГУ.</t>
  </si>
  <si>
    <t>Выпускная квалификационная работа на тему: «Использование интерактивных методов по профориентации с подростками в работе школьного социального педагога.»</t>
  </si>
  <si>
    <t>выпускная квалификационная работа специалиста</t>
  </si>
  <si>
    <t>20.04.2020 — Конкурс бизнес-планов «Создание прибыльного предприятия в малых и средних городах»</t>
  </si>
  <si>
    <t>Савельева Олеся Вячеславовна</t>
  </si>
  <si>
    <t>Бизнес в малых и средних городах</t>
  </si>
  <si>
    <t>20.04.2020 — Международный конкурс исследовательских работ в области наук о Земле</t>
  </si>
  <si>
    <t>Полещук Андрей Евгеньевич,студент 3-го курса ,направление «Пожарная безопасность», ДВГУПС. Научный руководитель: Целых Екатерина Дмитриевна, д.б.н., профессор кафедры «Техносферная безопасность», ДВГУПС</t>
  </si>
  <si>
    <t>«МОНИТОРИНГ СОСТОЯНИЯ ОКРУЖАЮЩЕЙ СРЕДЫ Г. АМУРСКА В ТЕЧЕНИЕ 20 ЛЕТ, ПОСЛЕ БАНКРОТСТВА ЦЕЛЛЮЛОЗНО-КАРТОННОГО КОМБИНАТА»</t>
  </si>
  <si>
    <t>Геоэкология</t>
  </si>
  <si>
    <t>Полещук Андрей Евгеньевич,Студент 3-го курса, направление «Пожарная безопасность»(специалитет), Дальневосточный государственный университет путей сообщения. Научные руководители:Целых Екатерина Дмитриевна, д.б.н., профессор кафедры «Техносферная безопасность»,Дальневосточный государственный университет путей сообщения; Ахтямов Мидхат Хайдарович, д.б.н., профессор кафедры «Техносферная безопасность»,Дальневосточный государственный университет путей сообщения</t>
  </si>
  <si>
    <t>МОНИТОРИНГ СОСТОЯНИЯ ОКРУЖАЮЩЕЙ СРЕДЫ Г. АМУРСКА В ТЕЧЕНИЕ 20 ЛЕТ, ПОСЛЕ БАНКРОТСТВА ЦЕЛЛЮЛОЗНО-КАРТОННОГО КОМБИНАТА</t>
  </si>
  <si>
    <t xml:space="preserve">Ильнур Венерович Рамазанов, 
студент 2 курса магистратуры географического факультета, 
Башкирский государственный университет, г. Уфа 
Научный руководитель: Мустафин Сабир Кабирович 
д.г-м.н, профессор географического факультета БашГУ г. Уфа
</t>
  </si>
  <si>
    <t>ЭФФЕКТИВНЫЕ ПОКАЗАТЕЛИ НЕФТЕДОБЫЧИ НА ГРУППЕ МЕСТОРОЖДЕНИЙ КРАСНОЛЕНИНСКОЕ</t>
  </si>
  <si>
    <t>Горнопромышленная и нефтегазопромысловая геология, геофизика, маркшейдерское дело и геометрия недр</t>
  </si>
  <si>
    <t>Рыжова Ирина Сергеевна, магистрант 1 курса, направление "Землеустройство и кадастры"ФГБОУ ВО Омский ГАУ. Научный руководитель Цыпленкова Ирина Васильевна, ст. преподаватель кафедры землеустройства, ФГБОУ ВО Омский ГАУ</t>
  </si>
  <si>
    <t>Организация и ведение муниципального земельного контроля на территории Ленинского административного округа г. Омска</t>
  </si>
  <si>
    <t>Землеустройство, кадастр и мониторинг земель</t>
  </si>
  <si>
    <t>20.04.2020 — Международный конкурс исследовательских работ в области педагогических и психологических наук</t>
  </si>
  <si>
    <t>Лозовая Валерия Сергеевна</t>
  </si>
  <si>
    <t>Тема:Оценка уровня физического состояния студентов</t>
  </si>
  <si>
    <t>Биологические науки</t>
  </si>
  <si>
    <t>Куличкова Татьяна Владимировна, студентка 5-го курса, направление "Психолого-педагогическое образование" (бакалавриат), Филиал Российского государственного профессионально-педагогического университета Нижнетагильский государственный социально-педагогический институт. Научный руководитель: Трофимова Елена Давидовна, к.п.н., доцент кафедры ППО</t>
  </si>
  <si>
    <t>Коррекция проявлений гиперактивности у детей с задержкой психического развития средствами музыкотерапии</t>
  </si>
  <si>
    <t>Коррекционная психология</t>
  </si>
  <si>
    <t>Барабанщикова Юлия Сергеевна, магистрантка 1 курса, направление "Психолого-педагогическое образование" (магистратура), МГПИ им. М.Е.Евсевьева. Научный руководитель: Золоткова Евгения Вячеславовна, к. п. н., доцент кафедры "Специальной педагогики и медицинских основ дефектологии", МГПИ им. М.Е.Евсевьева.</t>
  </si>
  <si>
    <t>К вопросу о личностно-профессиональном саморазвитии молодых людей с ограниченными возможностями здоровья</t>
  </si>
  <si>
    <t>Панова Ирина Андреевна, студент 3-го курса, направление "Педагогическое образование", профиль "Начальное образование" (бакалавриат), ПсковГУ. Научный руководитель: Витковская Ирина Михайловна, к.п.н., доцент кафедры "Теория и методика начального и дошкольного образования", ПсковГУ</t>
  </si>
  <si>
    <t>Влияние педагогической технологии" Перевернутый класс" на познавательную активность учащихся начальных классов</t>
  </si>
  <si>
    <t>Андреева Алиса Валерьяновна, студентка 1 курса, Педагогическое образование(Филология)- магистратура, СКФУ.</t>
  </si>
  <si>
    <t>Технология педагогического проектирования и тайм-менеджмент в работе педагога</t>
  </si>
  <si>
    <t>Федоровская Мария Владимировна студентка 4 курса, направление Физическая культура и спорт, БФУ им.Канта. Научный руководитель: Ширшова Елена Олеговна к.п.н, доцент кафедры "Физическая культура и спорт", БФУ им.Канта</t>
  </si>
  <si>
    <t>Спортивно-массовые мероприятия как форма работы по привлечению школьников к систематическим занятиям физическими упражнениями</t>
  </si>
  <si>
    <t>Чернова Анна Алексеевна, студентка 1-го курса, направление "Психологическое сопровождение, коррекция и консультирование" (магистратура), УдГУ. Научный руководитель: Кожевникова Оксана Вячеславовна, к. психол. наук, доцент кафедры "Общая психология", УдГУ</t>
  </si>
  <si>
    <t>ОСОБЕННОСТИ САМОСОЗНАНИЯ СТУДЕНТОВ С РАЗНЫМ УРОВНЕМ ДОВЕРИЯ К ОКРУЖАЮЩИМ</t>
  </si>
  <si>
    <t>Общая психология, психология личности, история психологии</t>
  </si>
  <si>
    <t>Бовкун Маргарита Юрьевна, студентка 3-го курса, направление "Общая психология" (бакалавриат), УдГУ. Научный руководитель: Кожевникова Оксана Вячеславовна, к. психол. н., доцент, доцент кафедры "Общей психологии", УдГУ</t>
  </si>
  <si>
    <t>ОБ ОПЫТЕ ПРИМЕНЕНИЯ
ПСИХОСЕМАНТИЧЕСКОГО ПОДХОДА
В ПСИХОЛОГИЧЕСКИХ ИССЛЕДОВАНИЯХ</t>
  </si>
  <si>
    <t>Гришкина Дарья Александровна, студентка 2-ого курса, направление подготовки: «Педагогическое образование» (магистратура), направленность: Историческое образование, ФГБОУ ВО «Орловский государственный университет им. И.С. Тургенева». Научный руководитель: Воронкова Любовь Викторовна, к.п.н., доцент кафедры всеобщей истории и регионоведения, ФГБОУ ВО «Орловский государственный университет им. И.С. Тургенева».</t>
  </si>
  <si>
    <t>Требования профессионального стандарта педагога и ФГОС ВО к результатам освоения профессии учитель</t>
  </si>
  <si>
    <t>Симонова Татьяна Сергеевна, студент 3 курса, направления "Психолого-педагогическое образование" (бакалавриат), СГСПУ; Головачева Алина Владимировна, студент 3 курса, направления "Психолого-педагогическое образование" (бакалавриат), СГСПУ. Научный руководитель: Забродина Любовь Александровна, к.псх.н.,доцент кафедры педагогики и психологии, СГСПУ</t>
  </si>
  <si>
    <t>Стратегия поведения в конфликте в зависимости от психологических защит у подростков</t>
  </si>
  <si>
    <t>Филатова Светлана Валерьевна, студентка 2 курса, направление "Психолого-педагогическое образование" (магистратура), ВлГУ. Научный руководитель : Бобченко Татьяна Григорьвна, к.пс.н, доцент кафедры "Социальная педагогика и психология", ВлГУ.</t>
  </si>
  <si>
    <t>Трудности студентов на этапе адаптации к условиям обучения в ВУЗе.</t>
  </si>
  <si>
    <t>Тишкина Анна Анатольевна, студентка 4-го курса, факультета психологии и дефектологии, направление подготовки "психология" (бакалавриат), МГПИ имени М. Е. Евсевьева. Научный руководитель: Каргин Михаил Иванович, к.п.н., доцент кафедры специальной и прикладной психологии, МГПИ имени М. Е.Евсевьева.</t>
  </si>
  <si>
    <t>Особенности эмоциональной устойчивости в подростковом возрасте</t>
  </si>
  <si>
    <t>Хайрутдинова Ольга Петровна, магистрант 2 курса, направление "Профессиональное обучение (по отраслям)" (магистратура), МГПИ им. М. Е. Евсевьева. Научный руководитель: Яшкова Аксана Николаевна, к.пс.н., доцент кафедры специальной и прикладной психологии, МГПИ им. М. Е. Евсевьева.</t>
  </si>
  <si>
    <t>ПСИХОЛОГО-ПЕДАГОГИЧЕСКОЕ СОПРОВОЖДЕНИЕ ПРОФЕССИОНАЛЬНОГО САМООПРЕДЕЛЕНИЯ В СИСТЕМЕ СРЕДНЕГО ПРОФЕССИОНАЛЬНОГО ОБРАЗОВАНИЯ</t>
  </si>
  <si>
    <t>Гаврилова Ирина Сергеевна, студентка 1 курса магистратуры,направление Педагогическое образование (Историческое),СКФУ</t>
  </si>
  <si>
    <t>Прагматическая педагогика Джона Дьию</t>
  </si>
  <si>
    <t>Циптаури Тамази Алексеевич, студент 2 курса, направление "Психолого-педагогическое образование" (магистратура), Ставропольский государственный педагогический институт. Научные руководители: Долганина Вера Васильевна, канд. психол. наук, доцент кафедры общей и практической психологии и социальной работы, СГПИ, Кольцова Ирина Владимировна, канд. психол. наук, доцент кафедры общей и практической психологии и социальной работы, СГПИ, Кольцова Ирина Владимировна,</t>
  </si>
  <si>
    <t>Психолого-педагогические условия формирования благоприятного социально-психологического климата в подростковом возрасте</t>
  </si>
  <si>
    <t>Шигаева (в прошлом Юленкова) Виктория Владимировна, магистрант 1-го курса, направление "" (магистратура).
Научные руководители: Алаева Мария Васильевна, старший преподаватель кафедры специальной и прикладной психологии;
Сухарева Надежда Федоровна, к.психол.н, доцент кафедры специальной и прикладной психологи</t>
  </si>
  <si>
    <t>статья "Взаимосвязь интернет-аддикции и социально-психологической адаптации у подростков"</t>
  </si>
  <si>
    <t>Дреманова Марина Дмитриевна, студентка 1 курса., направление "Юриспруденция" (бакалавриат), филиал ФГБОУ ВО "КубГУ" в г.Тихорецке. Научный руководитель: Молчанова Елена Владимировна, к.п.н., доцент кафедры социально-гуманитарных дисциплин, филиал ФГБОУ ВО "КубГУ" в г.Тихорецке.</t>
  </si>
  <si>
    <t>Изменение работоспособности в течение рабочего дня: от теории к практике</t>
  </si>
  <si>
    <t>Красонцева Екатерина Юрьевна, студент 4-го курса, направление "Психолого - педагогическое образование", профиль "Психология и социальная педагогика" ПИ ИГУ. Научный руководитель: Рерке Виктория Игоревна, к. психол. н., доцент кафедры "Психологии и социальной педагогики" ПИ ИГУ</t>
  </si>
  <si>
    <t>"Социально - психологическая коррекция последствий кибербуллинга у жертв подросткового возраста"</t>
  </si>
  <si>
    <t>Автореферат ВКР</t>
  </si>
  <si>
    <t>Хузина Альфия Хамитовна, студент 2-го курса, направление подготовки 45.04.02 "Лингвистика" (магистратура), ОГУ. Научный руководитель: Сапух Татьяна Викторовна, к.п.н., доцент кафедры английской филологии и методики преподавания английского языка, ОГУ</t>
  </si>
  <si>
    <t>Гипертекст как дидактическое средство</t>
  </si>
  <si>
    <t>Филология. Языкознание</t>
  </si>
  <si>
    <t>20.04.2020 — Международный конкурс исследовательских работ в области сельскохозяйственных наук</t>
  </si>
  <si>
    <t>Федорова Тамара Дмитриевна, студентка 1-го курса, направление «Агрономия» (бакалавриат), КубГАУ. Белова Маргарита Константиновна, студентка 1-го курса, направление «Агрономия» (бакалавриат), КубГАУ. Научный руководитель: Еременко Ольга Николаевна, к.сх.н., доцент кафедры « Частная зоотехния и свиноводство», КубГАУ</t>
  </si>
  <si>
    <t>Роль продуктов растениеводства в кормлении телят: на примере кормления зерновыми культурами</t>
  </si>
  <si>
    <t>Фесенко Элина Олеговна, студент магистратуры 1 курса, направление "Автоматизация производственных процессов", профиль "Промышленное программирование"</t>
  </si>
  <si>
    <t>Научная статья на тему: "Автоматизация как один из методов ресурсосберегающих технологий в АПК"</t>
  </si>
  <si>
    <t>20.04.2020 — Международный конкурс исследовательских работ в области технических и физико-математических наук</t>
  </si>
  <si>
    <t>Савиковский Артем Викторович, аспирант 1 курса, направление "Математика и механика" (аспирантура), СПбПУ. Научные руководители: Семенов Артем Семенович, к. ф.-м.н., доц. кафедры "Механика и процессы управления", СПбПУ, Гецов Леонид Борисович, д.т.н., профессор НПО ЦКТИ.</t>
  </si>
  <si>
    <t>CRYSTALLOGRAPHIC ORIENTATION, DELAY TIME AND MECHANICAL CONSTANTS INFLUENCE ON THERMAL FATIGUE STRENGTH OF SINGLE - CRYSTAL NICKEL SUPERALLOYS</t>
  </si>
  <si>
    <t>Механика</t>
  </si>
  <si>
    <t>Омирзакова Айжан Амангельдыевна, студентка 3 - го курса, направление «Обработка материалов» (бакалавриат), КарГУ им. академика Е.А. Букетова. Научный руководитель: Булкаирова Гульден Айтбаевна, магистр физики, старший преподаватель кафедры «Инженерной теплофизики им.профессора Ж.С. Акылбаева», КарГУ им. академика Е.А. Букетова.</t>
  </si>
  <si>
    <t>ВЛИЯНИЯ ЭЛЕКТРОГИДРОИМПУЛЬСНЫХ РАЗРЯДОВ НА ДРОБЛЕНИЕ ПРИРОДНОГО МИНЕРАЛА КВАРЦА</t>
  </si>
  <si>
    <t>Обработка материалов</t>
  </si>
  <si>
    <t>Кожахметов Рамир Ержанович, студент 3 курса, направление "Радиотехника и телекоммуникация"энергетического факультета Казахского агротехнического университета им.С. Сейфуллина. Научный руководитель: Дюсембаева Лаззат Каиратовна, старший преподаватель, магистр кафедры "Высшая математика" КАТУ им.С.Сейфуллина</t>
  </si>
  <si>
    <t xml:space="preserve">Это научный проект: Целью настоящей научной работы является рассмотрение путей оптимизации некоторых частей государственных расходов. Мы показываем зависимость любого физического процесса от математики. Для решения поставленной задачи автор рассматривает задачу коммивояжера.
</t>
  </si>
  <si>
    <t>Радиотехника и телекоммуникации</t>
  </si>
  <si>
    <t>научно-исследовательский проект</t>
  </si>
  <si>
    <t>Кенжебек Фарида, студентка 2 курса, направление "Радиотехника и телекоммуникации"(бакалавриат), Казахский агротехнический университет им.С.Сейфуллина. Научный руководитель? Дюсембаева Лаззат Катратовна, магистр, старший преподаватель кафедры "Высшая математика"</t>
  </si>
  <si>
    <t>научный проект</t>
  </si>
  <si>
    <t>Жакупов Сергей Николаевич, студент 5-го курса Радиофизического факультета (специалитет), Томский государственный университет (ТГУ). Научный руководитель: Бадьин Александр Владимирович, к.ф.-м.н., доцент кафедры «Радиоэлектроника», Томский государственный университет (ТГУ)</t>
  </si>
  <si>
    <t>Исследование неоднородных слоистых сред в терагерцовом диапазоне частот</t>
  </si>
  <si>
    <t>радиотехника, радиолокация, радионавигация</t>
  </si>
  <si>
    <t>отчет о научно-исследовательской работе</t>
  </si>
  <si>
    <t>Труханова Наталья Павловна, студентка 2 курса, направление "Строительство" (бакалавриат), Кумертауский филиал ОГУ. Научный руководитель: Рахимова Ольга Николаевна, канд.пед.наук, доцент кафедры городского строительства и хозяйства, Кумертауский филиал ОГУ</t>
  </si>
  <si>
    <t>ТЕХНОЛОГИЯ СТРОИТЕЛЬСТВА БЮДЖЕТНОГО ЖИЛЬЯ ИЗ СТАРЫХ МОРСКИХ КОНТЕЙНЕРОВ</t>
  </si>
  <si>
    <t>строительство</t>
  </si>
  <si>
    <t>Ковин Михаил Андреевич, студент 4 курса 2 группы, направление "Товароведение" (бакалавриат), ФГБОУ ВО МГАВМиБ-МВА имени К.И. Скрябина. Научные руководители: Горбачева М.В к.т.н., зав. кафедрой товароведения, технологии сырья и продуктов животного и растительного происхождения им. С.А. Каспарьянца, Стрпетова О.А. старший преподаватель кафедры товароведения, технологии сырья и продуктов животного и растительного происхождения им. С.А. Каспарьянца, ФГБОУ ВО МГАВМиБ-МВА имени К.И. Скрябина</t>
  </si>
  <si>
    <t>Товарно-технологические свойства шерсти баранов и ярок породы Дорсет.</t>
  </si>
  <si>
    <t>Аракелян Роберт Каренович, студент 4-го курса, направление "Строительство"(бакалавриат), Кумерауский филиал ОГУ, Габдуллин Азат Айратович, студент 1-го курса, направление "Строительство"(бакалавриат), Кумерауский филиал ОГУ. Научный руководитель, Шарипова Ирина Анатольевна, старший преподаватель кафедры "Городское строительство и хозяйство"</t>
  </si>
  <si>
    <t>Актуальность использования арболитовых блоков при строительстве в городе Кумертау</t>
  </si>
  <si>
    <t>Марцияш Дмитрий Алексеевич, 1 курс магистратуры, направление "Химическая технология" КузГТУ; Логинова Анна Вадимовна 1 курс магистратуры, направление "Химическая технология" КузГТУ. Научный руководитель Игнатова Алла Юрьевна, к.б.н., доцент кафедры "Химическая технология твердого топлива"</t>
  </si>
  <si>
    <t>ИССЛЕДОВАНИЕ ТЕХНИЧЕСКИХ ХАРАКТЕРИСТИК ИОНИСТОРОВ НА ОСНОВЕ ТЕХНИЧЕСКОГО УГЛЕРОДА ПИРОЛИЗА АВТОШИН И КОКСОВОЙ ПЫЛИ</t>
  </si>
  <si>
    <t>Бодрякова Наталия Павловна, научный руководитель, к.б.н., доцент кафедры "Товароведение, технология сырья и продуктов животного и раститедлбного происхождения им. С.А. Каспарьянца, ФГБОУ ВО МГАВМиБ - МВА К.И. Скрябина;
Зорькина Анастасия Александровна, аспирант 05.19.01 Материаловедение производств текстильной и лёгкой промышленности, ФГБОУ ВО МГАВМиБ - МВА К.И. Скрябина.
Емцева Елизавета Владимировна, магистр 38.04.07 Товароведение, ФГБОУ ВО МГАВМиБ - МВА К.И. Скрябина.</t>
  </si>
  <si>
    <t>ОСОБЕННОСТИ ДИНАМИКИ БИОДЕСТРУКЦИИ ШКУРОК КРОЛИКА МЕХОВОГО</t>
  </si>
  <si>
    <t>технические науки (легкая промышленности)</t>
  </si>
  <si>
    <t>Микляева Анастасия Андреевна, студент 4-го курса, направление подготовки "Товароведение" (бакалавриат), ФГБОУ ВО МГАВМиБ - МВА имени К.И. Скрябина.
Научный руководитель: Бодрякова Наталия Павловна, к.б.н., доцент кафедры "Товароведения, технологии сырья и продуктов животного и растительного происхождения им. С.А. Каспарьянца", ФГБОУ ВО МГАВМиБ - МВА имени К.И. Скрябина</t>
  </si>
  <si>
    <t>ВЛИЯНИЕ УСЛОВИЙ ХРАНЕНИЯ ШКУРОК КРОЛИКА НА СВОЙСТВА МЕХОВОГО ПОЛУФАБРИКАТА</t>
  </si>
  <si>
    <t>технические науки (легкая промышленность)</t>
  </si>
  <si>
    <t>Выпускная квалификационная работа (бакалавриат)</t>
  </si>
  <si>
    <t>Научная статья на тему: "АНАЛИЗ SCADA-СИСТЕМ КАК ИНСТРУМЕНТА УПРАВЛЕНИЯ ПРОМЫШЛЕННЫМИ ТЕХНОЛОГИЧЕСКИМИ ПРОЦЕССАМИ"</t>
  </si>
  <si>
    <t>Технические науки: информатика, системный анализ.</t>
  </si>
  <si>
    <t>Егорова Анна Андреевна, студент 2-го курса, направление "Техносферная безопасность" (магистратура), СПбГАСУ. Гончарук Татьяна Николаевна, студент 2-го курса, направление "Техносферная безопасность", СПбГАСУ</t>
  </si>
  <si>
    <t>Подходы к идентификации опасных и вредных факторов производственной среды и трудового процесса на основе внедрения новых документов</t>
  </si>
  <si>
    <t>Техносферная безопасность</t>
  </si>
  <si>
    <t>Гусак Александр Юрьевич, студент 2-го курса, направление 20.04.02 "Природообустройство и водопользование" (Магистратура), Омский ГАУ. Научный руководитель: Петров Евгений Федорович, к.т.н. доцент Кафедры природообустройства, водопользования и охраны водных ресурсов, Омский ГАУ</t>
  </si>
  <si>
    <t>Конструктивные недостатки искусственных русел рек закрытого типа</t>
  </si>
  <si>
    <t>Левшина Кристина Вадимовна, студент 4-го курса, направление «Технология транспортных процессов» (бакалавриат), Орловский государственный университет имени И.С. Тургенева;
Лысенков Денис Владимирович, студент 4-го курса, направление «Технология транспортных процессов» (бакалавриат), Орловский государственный университет имени И.С. Тургенева;
Снурницына Лилия Геннадьевна, студент 4-го курса, направление «Технология транспортных процессов» (бакалавриат), Орловский государственный университет имени И.С. Тургенева;
Галченкова Виктория Юрьевна, студент 4-го курса, направление «Эксплуатация транспортно-технологических машин и комплексов» (бакалавриат), Орловский государственный университет имени И.С. Тургенева;
Научный руководитель: Бодров Андрей Сергеевич, к.т.н., доцент кафедры сервиса и ремонта машин, Орловский государственный университет имени И.С. Тургенева.</t>
  </si>
  <si>
    <t>Транспорт, железные дороги, навигация, судовождение</t>
  </si>
  <si>
    <t>Сухоневич Дмитрий Андреевич, магистрант 1-го курса, направление "Наземные транспортно-технологические машины", Бондалет Иван Сергеевич, студент 3-го курса, направление "Наземные транспортно-технологические средства" (специалитет), Братский государственный университет. Научный руководитель: Зеньков Сергей Алексеевич, к.т.н., доцент кафедры СДМ, Братский государственный университет</t>
  </si>
  <si>
    <t>Снижение адгезии грунтов к рабочим органам землеройных машин</t>
  </si>
  <si>
    <t>Транспортное горное и строительное машиностроение</t>
  </si>
  <si>
    <t>РАЗРАБОТКА ФОКУСИРУЮЩЕЙ СИСТЕМЫ ДЛЯ МОДУЛЯ ТЕРАГЕРЦОВОЙ ДИАГНОСТИКИ МАТЕРИАЛОВ</t>
  </si>
  <si>
    <t>физика</t>
  </si>
  <si>
    <t>Михайлин Андрей Александрович, студент 3 курса, направление подготовки "Экология и природопользование" (бакалавриат), ФГБОУ ВО Волгоградский ГАУ. Научный руководитель: Васильев Андрей Константинович, к.э.н., доцент кафедры "Экология и экономика природопользования", ФГБОУ ВО Волгоградский ГАУ</t>
  </si>
  <si>
    <t>Влияние автотранспорта на состояние атмосферного воздуха города Волгограда</t>
  </si>
  <si>
    <t>Экология</t>
  </si>
  <si>
    <t>Рудник Владимир Евгеньевич, аспирант 1-го года обучения ОЭЭ ИШЭ ТПУ. Научный руководитель: Андреев Михаил Владимирович, доцент, к.т.н., доцент ОЭЭ ИШЭ ТПУ</t>
  </si>
  <si>
    <t>Анализ функционирования вставки постоянного тока в составе больших электроэнергетических систем</t>
  </si>
  <si>
    <t>Энергетика, электростанции</t>
  </si>
  <si>
    <t>20.04.2020 — Международный конкурс исследовательских работ в области экономических наук</t>
  </si>
  <si>
    <t>Хабибуллина Полина Геннадьевна, студентка ФНПО, направление "Экономика"( бакалавриат), ФГБОУ ВО Ижевская ГСХА. Научный руководитель: Федорова Наталья Петровна, к.э.н., доцент кафедры "Организации производства и экономического анализа" ФГБОУ ВО Ижевская ГСХА</t>
  </si>
  <si>
    <t>Бухгалтерский учет, статистика</t>
  </si>
  <si>
    <t>Дичковская Дарья Андреевна, студентка 2-го курса, Бочкарева Кристина Александровна, студентка 2-го курса, направление "Бухгалтерский учет, статистика", НПОУ «Владивостокский гуманитарно-коммерческий колледж Приморского крайпотребсоюза». Гончарова Анастасия Валентиновна, преподаватель первой категории кафедры "Бухгалтерский учет и информационные технологии“ НПОУ «Владивостокский гуманитарно-коммерческий колледж Приморского крайпотребсоюза».</t>
  </si>
  <si>
    <t>Отчет научного исследования "Налогообложение индивидуальных предпринимателей Приморского края: современное состояние и перспективы развития", в виде презентации</t>
  </si>
  <si>
    <t>Колотова Мария Сергеевна, студентка 3-го курса, направление "Экономика"(бакалавриат), Пермский государственный аграрно-технологический университет. Научный руководитель: Старкова Ольга Яковлевна. к.э.н., доцент кафедры бухгалтерского учета и финансов Пермский государственный аграрно-технологический университет.</t>
  </si>
  <si>
    <t>Анализ бюджета Очерского муниципального района</t>
  </si>
  <si>
    <t>государственное и муниципальное управление</t>
  </si>
  <si>
    <t>Главатских Полина Александровна, магистрант направления 38.04.01 «Экономика» «Экономика фирмы и отраслевых рынков». Научный руководитель: Соколова Надежда Геннадьевна, док. экон. наук, профессор кафедры "Экономика и управление организацией", ФГБОУ ВО "ИжГТУ имени М.Т. Калашникова"</t>
  </si>
  <si>
    <t>Формирование инструментария контроля маркетинговой деятельности сетей парикмахерских и салонов красоты (на примере федеральной сети мужских парикмахерских BIG BRO)</t>
  </si>
  <si>
    <t>Миллер Светлана Владимировна, студент 4-го курса, направление "Производственный менеджмент (в строительстве)" (бакалавриат), ТулГУ. Научный руководитель: Доможирова Ирина Владимировна, к.э.н., доцент кафедры "Финансы и менеджмент", ТулГУ</t>
  </si>
  <si>
    <t>Маркетинговое исследование рынка пиццерий</t>
  </si>
  <si>
    <t>Шибаева Валерия Сергеевна, студент 4-го курса, направление "Менеджмент организации" (бакалавриат), ТулГУ. Научный руководитель: Доможирова Ирина Владимировна, к.э.н., доцент кафедры "Финансы и менеджмент", ТулГУ</t>
  </si>
  <si>
    <t>Маркетинговое исследование рынка кухонных комбайнов</t>
  </si>
  <si>
    <t>Червинский Игорь Александрович, студент 3-го курса, направление "Экономика" (бакалавриат), МГИМО МИД России</t>
  </si>
  <si>
    <t>ПЕРЕХОД АФРИКИ НА РЕЛЬСЫ УСТОЙЧИВОГО РАЗВИТИЯ: ПРЕПЯТСТВИЯ И ПЕРСПЕКТИВЫ</t>
  </si>
  <si>
    <t>мировая экономика</t>
  </si>
  <si>
    <t>Богомазов Вадим Дмитриевич, студент 2-го курса, направление "Экономика" (бакалавриат), филиал ФГБОУ "Кубанский государственный университет" в г. Тихорецке. Научный руководитель: Королюк Елена Владиславовна, д.э.н., заместитель директора по научной работе, филиал ФГБОУ "Кубанский государственный университет" в г. Тихорецке</t>
  </si>
  <si>
    <t>СОЦИАЛЬНО-ЭКОНОМИЧЕСКИЕ ПОСЛЕДСТВИЯ МИГРАЦИИ В РОССИЙСКОЙ ФЕДЕРАЦИИ</t>
  </si>
  <si>
    <t>Обернина Мария Сергеевна, студентка 2-го кураса, направление "Экономика" (бакалавриат), филиал ФГБОУ ВО "Кубанский государственный университет" в г. Тихорецке. Научный руководитель: Королюк Елена Владиславовна</t>
  </si>
  <si>
    <t>АНАЛИЗ УРОВНЯ И КАЧЕСТВА ЖИЗНИ НАСЕЛЕНИЯ КРАСНОДАРСКОГО КРАЯ</t>
  </si>
  <si>
    <t>Леснякова Мария Евгеньевна, студентка 3-го курса, направление "Стандартизация и метрология" (бакалавриат), ЮЗГУ. 
Научный руководитель: Павлов Евгений Васильевич, к.т.н., доцент кафедры "Стандартизация, метрология, управление качеством технология и дизайн", ЮЗГУ</t>
  </si>
  <si>
    <t>Развитие системы управления процессами стандартизации для улучшения СМК предприятия по выпуску низковольтного оборудования</t>
  </si>
  <si>
    <t>Стандартизация и управление качеством продукции</t>
  </si>
  <si>
    <t>Шляхова Анастасия Леонидовна, студентка 2-го курса, направление "Экономика" (бакалавриат), филиал ФГБОУ ВО "Кубанский государственный университет" в г. Тихорецке. Научный руководитель: Королюк Елена Владиславовна, зам. директора по научной работе, доцент.</t>
  </si>
  <si>
    <t>Инновационное развитие экономики Российской Федерации</t>
  </si>
  <si>
    <t>Мамедова Эльвира Рауфовна, студентка 3 курса, специальность "Экономика и бухгалтерский учет (по отраслям)"
Ефремова Карина Владимировна, студентка 3 курса, специальность "Экономика и бухгалтерский учет (по отраслям)"
Научный руководитель: Горбачева Надежда Васильевна, преподаватель экономических дисциплин, ГБПОУ ВО "БТПИТ"</t>
  </si>
  <si>
    <t>Сущность страхования и его необходимость в условиях рыночной экономики</t>
  </si>
  <si>
    <t>Тупикина Валентина Юрьевна, студентка 3 курса, специальность "Экономика и бухгалтерский учет (по отраслям)", ГБПОУ ВО "БТПИТ"
Лысикова Валерия Сергеевна, студентка 3 курса, специальность "Экономика и бухгалтерский учет (по отраслям)", ГБПОУ ВО "БТПИТ"
Зубкова Татьяна Андреевна, студентка 3 курса, специальность "Экономика и бухгалтерский учет (по отраслям)", ГБПОУ ВО "БТПИТ"
Кобзева Надежда Александровна, студентка 3 курса, специальность "Экономика и бухгалтерский учет (по отраслям)", ГБПОУ ВО "БТПИТ"
Научный руководитель: Горбачева Надежда Васильевна, преподаватель экономических дисциплин, специальность "Экономика и бухгалтерский учет (по отраслям)", ГБПОУ ВО "БТПИТ"</t>
  </si>
  <si>
    <t>Кредит и его роль в рыночной экономике</t>
  </si>
  <si>
    <t>Горбачева Юлия Алексеевна, студентка 2 курса, специальность "Экономика и бухгалтерский учет (по отраслям)", ГБПОУ ВО "БТПИТ".
Научный руководитель: Горбачева Надежда Васильевна, преподаватель экономических наук, ГБПОУ ВО "БТПИТ".</t>
  </si>
  <si>
    <t>Финансовое мошенничество</t>
  </si>
  <si>
    <t>Потапова Анастасия Владимировна, студентка 2-го курса, направление "Экономика"(бакалавриат), филиал ФГБОУ ВО "Кубанский государственный университет" в г.Тихорецке. Научный руководитель: Королюк Елена Владиславовна, зам. директора по научной работе, доцент.</t>
  </si>
  <si>
    <t>Характеристика механизма функционирования рынка труда в Российской Федерации</t>
  </si>
  <si>
    <t>Экономика труда</t>
  </si>
  <si>
    <t>Лапушин Сергей Викторович студент 4-го курса, направление «Экономика» (бакалавриат),Новочеркасский инженерно-мелиоративный институт им. А.К. Кортунова ФГБОУ ВО Донской ГАУ, Научный руководитель:Карпова Надежда Викторовна Доц., канд. экон. наук Новочеркасский инженерно-мелиоративный институт им. А.К. Кортунова ФГБОУ ВО Донской ГАУ</t>
  </si>
  <si>
    <t>ВЫПУСКНАЯ КВАЛИФИКАЦИОННАЯ РАБОТА</t>
  </si>
  <si>
    <t>Ильиных Дарья Алексеевна, магистрант 2-го курса, направление Направление "Экономика", программа "Международная экономика и бизнес", ОмГУ им. Ф.М. Достоевского.
Магашева Иман Сайд-Магомедовна, магистрант 2-го курса, МГИМО.
Ультан Светлана Ивановна, к.э.н., доцент кафедры "Международных экономических отношений", ОмГУ им. Ф.М. Достоевского.</t>
  </si>
  <si>
    <t>Algorithm and methods of evaluation the effectiveness of innovative-investment projects in the field of reneweble energy sources</t>
  </si>
  <si>
    <t>Никулина Анастасия Николаевна, магистрант 2-го курса, направление "Филология" (магистратура), УдГУ. Научный руководитель: Зеленина Тамара Ивановна, д.ф.н., профессор кафедры романской филологии, второго иностранного языка и лингводидактики, УдГУ</t>
  </si>
  <si>
    <t>Научно-образовательный центр как ресурс интеграции науки, образования и бизнеса</t>
  </si>
  <si>
    <t>Попандопуло Мария Дмитриевна, студент 2-го курса, направление «Экономика» (бакалавриат), КубГУ. Луценко Дарья Владимировна, студент 2-го курса, направление «Экономика» (бакалавриат), КубГУ. Научный руководитель: Гудакова Людмила Владимировна, к.э.н., доцент кафедры «СРППВО», КубГУё</t>
  </si>
  <si>
    <t>Финансовый рынок России: угрозы, ловушки и перспективы</t>
  </si>
  <si>
    <t>20.04.2020 — Международный конкурс исследовательских работ в области юриспруденции и политологии</t>
  </si>
  <si>
    <t>Ферапонтова Елизавета Сергеевна, выпускница СПБ ГБПОУ «Академия машиностроения имени Ж.Я. Котина» специальность 40.02.01 Право и организация социального обеспечения.</t>
  </si>
  <si>
    <t>выпускная квалификационная работа</t>
  </si>
  <si>
    <t>Антикоррупционная деятельность в социальной сфере</t>
  </si>
  <si>
    <t>Румянцева Юлия Александровна, студент 4-го курса, направления «Таможенное дело» (специалитет), ВлГУ. Научный руководитель: Сальникова Анастасия Владимировна, к.и.н., доцент кафедры «Финансовое право и таможенная деятельность», ВлГУ</t>
  </si>
  <si>
    <t>Понятие и условия патентоспособности изобретения</t>
  </si>
  <si>
    <t>Гражданское право</t>
  </si>
  <si>
    <t>Румянцева Юлия Александровна, студент 4-го курса, направление «Таможенное дело» (специалитет), ВлГУ. Научный руководитель: Сальникова Анастасия Владимировна, к.и.н., доцент кафедры «Финансовое право и таможенная деятельность», ВлГУ</t>
  </si>
  <si>
    <t>Актуальные проблемы защиты прав на товарные знаки в сети Интернет</t>
  </si>
  <si>
    <t xml:space="preserve">Горшкова Валерия Михайловна, студент 4-го курса, направление " Финансовое право и таможенное деятельность" (специалитет) ВЛГУ Юридический институт. Научный руководитель: Сальникова Анастасия Владимировна, к.и.н., доцент,
доцент кафедры «Финансовое право и таможенное деятельность», ВЛГУ Юридический институт
</t>
  </si>
  <si>
    <t>"ПРОБЛЕМА ПЛАГИАТА В СОВРЕМЕННОЙ МУЗЫКАЛЬНОЙ ИНДУСТРИИ"</t>
  </si>
  <si>
    <t>Штыряняева Екатерина Алексеевна, студент 5-го курса, направление "Педагогическое образование с двумя профилями подготовки" (бакалавриат), ПГУ. Научный руководитель: Семина Наталья Викторовна, к.и.н., доцент кафедры «Всеобщая история и обществознание», ПГУ</t>
  </si>
  <si>
    <t>Курсовая работа«Система рентных отношений в России»</t>
  </si>
  <si>
    <t>Смолина Юлия Дмитриевна, студентка 3 курса, направление "Юриспруденция" (бакалавриат) КНАГУ. Научный руководитель: Чащина Светлана Ивановна, к.ю.н., доцент кафедры "Публичное и частное право", КНАГУ; Скоробогатова Алена Олеговна, студентка 3 курса, направление "Юриспруденция" (бакалавриат) КНАГУ. Научный руководитель: Чащина Светлана Ивановна, к.ю.н., доцент кафедры "Публичное и частное право", КНАГУ; Научный руководитель:Чащина Светлана Ивановна, к.ю.н., доцент кафедры "Публичное и частное право", КНАГУ.</t>
  </si>
  <si>
    <t>РЕГИОНАЛЬНЫЕ ВЫБОРЫ: НОВЕЛЛЫ ПРАВОВОГО РЕГУЛИРОВАНИЯ</t>
  </si>
  <si>
    <t>Конституционное право; муниципальное право</t>
  </si>
  <si>
    <t>Гулиев Илгар Назим Оглы, студент 3 курса, направление "Юриспруденция" (бакалавриат), КНАГУ. Научный руководитель: Кохан Ольга Владимировна, к.культурологии, доцент кафедры "Иностранные языки", КНАГУ; Чащина Светлана Ивановна, к.ю.н., доцент кафедры "Публичное и частное право", КНАГУ</t>
  </si>
  <si>
    <t>CONSTITUTIONAL LEGAL STATUS OF THE PRESIDENT</t>
  </si>
  <si>
    <t>Кустова Анастасия Андреевна, студентка 2-ого курса, направление "Юриспруденция" (бакалавриат)</t>
  </si>
  <si>
    <t>Конституционно-правовой статус автономных сообществ Испании</t>
  </si>
  <si>
    <t>Международное право; Европейское право</t>
  </si>
  <si>
    <t>Каминский Станислав Игоревич, студент 2-го курса, направление «Политология» (бакалавриат), СПбГУ. Научный руководитель: Мутагиров Джамал Зейнутдинович, д.филос.н., профессор кафедры «Международные политические процессы», СПбГУ</t>
  </si>
  <si>
    <t xml:space="preserve">
Право-авторитарные режимы: их идеология и политика (на примере Чили)</t>
  </si>
  <si>
    <t>Червинский Игорь Александрович, студент 3-го курса, направление "Экономика" (бакалавриат), МГИМО МИД России, Рукавицын Александр Сергеевич, студент 3-го курса, направление "Экономика" (бакалавриат), МГИМО МИД России</t>
  </si>
  <si>
    <t>Международный договор о торговле оружием: позиция РФ</t>
  </si>
  <si>
    <t>Политические проблемы международных отношений, глобального и регионального развития</t>
  </si>
  <si>
    <t>Дреманова Мирина Дмириевна, студентка 1 курса, направление "Юриспруденция" (бакалавриат), филиал ФГБОУ ВО "КубГУ" в г. Тихорецке. Научный руководитель: Молчанова Елена Владимировна, к.п.н., доцент кафедры социально-гуманитарных дисциплин, филиал ФГБОУ ВО "КубГУ" в г. Тихорецке.</t>
  </si>
  <si>
    <t>ЮРИДИЧЕСКАЯ СВОБОДА: ГРАЖДАНСКО-ПРАВОВОЙ АСПЕКТ</t>
  </si>
  <si>
    <t>Гобеев Ибрагим Есенович, курсанта 2 «А» курса факультета подготовки следователей Волгоградской академии МВД России, Бабкина Диана Леонидовна, курсанта 2 «А» курса факультета подготовки следователей Волгоградской академии МВД России, Таратаев Григорий Анатольевич, курсанта 2 «А» курса факультета подготовки следователей,Волгоградской академии МВД России.Научный руководитель:
Семененко Григорий Михайлович заместитель начальника кафедры криминалистики УНК по ПС в ОВД, к.ю.н., доцент</t>
  </si>
  <si>
    <t>УГОЛОВНО-ПРАВОВАЯ И КРИМИНОЛОГИЧЕСКАЯ ХАРАКТЕРИСТИКА НЕЗАКОННОЙ ОХОТЫ</t>
  </si>
  <si>
    <t>Уголовная ответственность за воспрепятствование осуществлению правосудия и производству предварительного расследования</t>
  </si>
  <si>
    <t>Уголовное право и криминология; уголовно-исполнительное право,</t>
  </si>
  <si>
    <t>Чудинов Олег Олегович, магистрант 1 курса, СФУ</t>
  </si>
  <si>
    <t>Статья: "НЕКОТОРЫЕ АСПЕКТЫ ОЦЕНКИ ПОДЛИННОСТИ НУМИЗМАТИЧЕСКИХ МАТЕРИАЛОВ"</t>
  </si>
  <si>
    <t>Скоробогатова Алена Олеговна, студентка 3 курса, направление "Юриспруденция" (бакалавриат), КНАГУ. Научный руководитель: Чащина Светлана Ивановна, к.ю.н., доцент кафедры "Публичное и частное право"</t>
  </si>
  <si>
    <t>ОПТИМИЗАЦИЯ ВЗАИМОДЕЙСТВИЯ МЕЖДУ ОРГАНАМИ МЕСТНОГО САМОУПРАВЛЕНИЯ И ТЕРРИТОРИАЛЬНЫМ ОБЩЕСТВЕННЫМ САМОУПРАВЛЕНИЕМ</t>
  </si>
  <si>
    <t>Алексеев Артем Дмитриевич, студент 2-ого курса, направление «Правовое обеспечение национальной безопасности» (специалитет), ННГУ им. Лобачевского. Научный руководитель: Назарова Надежда Александровна, к.ю.н.доцент кафедры «Гражданское право и процесс», ННГУ им.Лобачевского</t>
  </si>
  <si>
    <t>Честь, достоинство и деловая репутация под защитой гражданского права</t>
  </si>
  <si>
    <t>Круглова Ангелина Сергеевна, студентка 2-ого курса, направление "Документоведение и архивоведение" (бакалавриат), ННГУ; Боброва Екатерина Алексеевна, студентка 2-ого курса, направление "Документоведение и архивоведение" (бакалавриат), ННГУ; Научный руководитель: Назарова Надежда Александровна, к.ю.н., доцент кафедры "Гражданское право и процесс".</t>
  </si>
  <si>
    <t>Некоторые вопросы заключения договоров в электронной форме</t>
  </si>
  <si>
    <t>20.04.2020 — Международный конкурс исследовательских работ в области языкознания и литературоведения</t>
  </si>
  <si>
    <t>Белова Людмила Валерьевна, магистрант 1-го года обучения, направление "Филология (зарубежная)" (магистратура), ФГАОУ ВО "НИУ БелГУ" (г. Белгород)</t>
  </si>
  <si>
    <t>Выявление англоязычных языковых маркеров угрозы в социальных сетях</t>
  </si>
  <si>
    <t>Гирченко Анастасия Сергеевна, студент 4 курса, направление "Лингвистика" (бакалавриат), ОГУ. Научный руководитель: Евстафиади Ольга Вячеславовна, к. филол. наук, доцент кафедры английской филологии и методики преподавания английского языка, ОГУ</t>
  </si>
  <si>
    <t>Переводческий комментарий как способ прагматической адаптации романа Нила Геймана “Neverwhere” на русский язык</t>
  </si>
  <si>
    <t>Галтаева Анна Васильевна, студент 3-го курса, направление "Лингвистика" (бакалавриат), ОГУ. Научный руководитель: Павлова Анна Владимировна, к.филол.н., доцента кафедры "Английская филология и методика преподавания английского языка, ОГУ.</t>
  </si>
  <si>
    <t>ОСОБЕННОСТИ РЕЧЕВОГО ПОРТРЕТА РЕБЕНКА, СТРАДАЮЩЕГО РАССТРОЙСТВОМ АУТИЧЕСКОГО СПЕКТРА (НА МАТЕРИАЛЕ РОМАНА М. ХЭДДОНА «THE CURIOUS INCIDENT OF THE DOG IN THE NIGHT-TIME»)</t>
  </si>
  <si>
    <t>Воробьева Валерия Вячеславовна, студент 1-го курса, Направление "Филология" (магистратура), ОГУ. Научный руководитель: Турлова Евгения Владимировна, к.филол.н., доцент кафедры "Английская филология и методика преподавания английского языка", ОГУ.</t>
  </si>
  <si>
    <t>Прецедентные феномены в современной англоязычной интернет-рекламе</t>
  </si>
  <si>
    <t>Медуница София Владимировна, студент 4-го курса, Направление "Лингвистика" (бакалавриат), ОГУ. Научный руководитель: Турлова Евгения Владимировна, к.филол.н., доцент кафедры "Английская филология и методика преподавания английского языка", ОГУ.</t>
  </si>
  <si>
    <t>Способы перевода англоязычных нефтегазовых терминов на русский язык</t>
  </si>
  <si>
    <t>Кунашева Ляна Мухамедовна, магистрант 1-го года обучения, направление "Адыгская филология" (магистратура), КБГУ. Научный руководитель: Абазов Альбек Чамирович, к.ф.н., доцент кафедры "Кабардино-черкесский язык и литература", КБГУ.</t>
  </si>
  <si>
    <t>"Образ певца-импровизатора в драматургии Залимхана Аксирова"</t>
  </si>
  <si>
    <t>Литература народов Российской Федерации</t>
  </si>
  <si>
    <t>Gulzhan Ubaidina – master-student, “Sirdariya” University, Zhetysai, Kazakhstan
Scientific advisor: Lazzat Abenova - candidate of philological sciences, associate professor, “Sirdariya” University, Zhetysai, Kazakhstan</t>
  </si>
  <si>
    <t>STUDY OF THE DEVELOPMENT OF KAZAKH LITERATURE IN INDEPENDENCE PERIOD</t>
  </si>
  <si>
    <t>Литература народов стран зарубежья</t>
  </si>
  <si>
    <t>Тукаева Асия Узбековна, магистр 1 курса, кафедра русского как иностранного, Высшая школа русского языка и межкультурной коммуникации им. И.А. Бодуэна де Куртенэ, Институт филологии и межкультурной коммуникации, Казанский (Приволжский) Федеральный Университет. Научный Руководитель: Нурутдинова Аида Рустамовна, кандидат педагогических наук, доцент кафедры контрастивной лингвистики, Высшая школа русского языка и межкультурной коммуникации им. И.А. Бодуэна де Куртенэ, Институт филологии и межкультурной коммуникации, Казанский (Приволжский) Федеральный Университет (Казань),</t>
  </si>
  <si>
    <t>БИБЛЕЙСКИЕ ПЕРСОНАЖИ ВО ФРАЗЕОЛОГИЧЕСКИХ ЕДИНИЦАХ ИСПАНСКОГО ЯЗЫКА (DIOS, DIABLO/DEMONIO, SANTO, ANGEL, CIELO, INFIERNO)</t>
  </si>
  <si>
    <t>Старчеус Ольга Александровна, студентка 5-го курса, направление "Педагогическое образование" (бакалавриат) профили подготовки "начальное образование" и "иностранный язык", АмГПГУ. Корецкая Лилия Дмитриевна, студентка 5-го курса, направление "Педагогическое образование" (бакалавриат) профили подготовки "начальное образование" и "иностранный язык", АмГПГУ. Научный руководитель: Косицына Ирина Борисовна, к. филол. н., доцент кафедры "иностранный язык", АмГПГУ</t>
  </si>
  <si>
    <t>Образ автора в художественном произведении</t>
  </si>
  <si>
    <t>Основные компоненты художественного произведения</t>
  </si>
  <si>
    <t>Корецкая Лилия Дмитриевна, студентка 5-го курса, направление "Педагогическое образование" (бакалавриат) профили подготовки "начальное образование" и "иностранный язык", АмГПГУ. Научный руководитель: Косицына Ирина Борисовна, к. филол. н., доцент кафедры "иностранный язык", АмГПГУ</t>
  </si>
  <si>
    <t>ТРАНСФОРМАЦИЯ ОБРАЗА ГЛАВНОЙ ГЕРОИНИ В РОМАНЕ Д. УЭБСТЕР «DADDY-LONG-LEGS».</t>
  </si>
  <si>
    <t>Терещенко Ольга Алексеевна, студентка 4-го курса, направление «Лингвистика» (бакалавриат), ОГУ. Научный руководитель: Иноземцева Надежда Владимировна, к.ф.н., доцент кафедры «Английской филологии и методики преподавания английского языка», ОГУ</t>
  </si>
  <si>
    <t>К проблеме сохранения адекватности и эквивалентности (на материале мистического романа «Origin» Дэна Брауна)</t>
  </si>
  <si>
    <t>Жидова Лейла Владимировна, студент 4 курса направления "Филология"(бакалавриат) ОГУ. Научный руководитель: Ласица Любовь Александровна, к.ф.н., доцент кафедры "Английской филологии и методики преподавания английского языка", ОГУ</t>
  </si>
  <si>
    <t>СРАВНЕНИЕ КАК СРЕДСТВО СОЗДАНИЯ ЖЕНСКОГО ХУДОЖЕ-СТВЕННОГО ОБРАЗА В СОВРЕМЕННОЙ АНГЛОЯЗЫЧНОЙ ЛИТЕРА-ТУРЕ (НА МАТЕРИАЛЕ РОМАНА ЭЛИЗАБЕТ ГИЛБЕРТ «EAT, PRAY, LOVE»)</t>
  </si>
  <si>
    <t>Богдашкина Светлана Владимировна,кандидат филологических наук, доцент, ФГБОУ ВО МГПИ им. М.Е. Евсевьева; Маскаева Вера Александровна, студентка 2-го курса филологического факультета, направление "Русский язык. Родной язык и литература"(бакалавриат)</t>
  </si>
  <si>
    <t>ПОСЛОВИЦЫ И ПРИСЛОВИЦЫ МОКШАНСКОГО ЯЗЫКА КАК ОТРАЖЕНИЕ НАЦИОНАЛЬНОГО ХАРАКТЕРА</t>
  </si>
  <si>
    <t>Есенгазиев Амиржан Муратович, студент 4-го курса, направление "Русский язык и литература" (бакалавриат), Северо-Казахстанский государственный университет им. М. Козыбаева. Научный руководитель: Леонтьева Анна Юрьевна, к.ф.н., доцент кафедры "Русский язык и литература", СКГУ им. М. Козыбаева</t>
  </si>
  <si>
    <t>Традиции символизма в репрезентации темы любви И.А. Буниным (на материале рассказов разных лет)</t>
  </si>
  <si>
    <t>Терентьева Ирина Эрнестовна, магистрант 1-го курса, направление "Филология (русский язык)" (магистратура), ГПА (филиал) ФГАОУ ВО "КФУ им. В. И. Вернадского" в г. Ялте. Научный руководитель: Павлюк Татьяна Павловна, к. филол. н., доцент кафедры гуманитарных наук, ИПОМ (филиал) ФГАОУ ВО "КФУ им. В. И. Вернадского" в г. Армянске.</t>
  </si>
  <si>
    <t>ОСОБЕННОСТИ ЧТЕНИЯ И ПИСЬМА В СИТУАЦИИ ПОЛИКОДОВОЙ ГРАМОТНОСТИ</t>
  </si>
  <si>
    <t>Калюгин Павел Сергеевич, студент 3-го курса, "Применение и эксплуатация автоматизированных систем специального назначения"(специалитет), ДИТИ НИЯУ МИФИ. Маркелов Артем Владимирович, студент 3-го курса, "Применение и эксплуатация автоматизированных систем специального назначения"(специалитет), ДИТИ НИЯУ МИФИ. Краснов Никита Юльевич, студент 3-го курса, "Применение и эксплуатация автоматизированных систем специального назначения"(специалитет), ДИТИ НИЯУ МИФИ. Научный руководитель: Цынк Светлана Владимировна, кандидат филологических наук, доцент кафедры гуманитарных наук, ДИТИ НИЯУ МИФИ</t>
  </si>
  <si>
    <t>Англицизмы в современном русском языке</t>
  </si>
  <si>
    <t>Ледяева Полина Сергеевна, студент 4-го курса, направление "Лингвистика" (бакалавриат), ОГУ. Научный руководитель: Хрущева Оксана Александровна, к.ф.н., доцент, доцент кафедры английской филологии и методики преподавания английского языка, ОГУ</t>
  </si>
  <si>
    <t>Типология трансформированных прецедентных высказываний</t>
  </si>
  <si>
    <t>Аймухамбетова Камила Максатовна, студент 4-го курса, направление "Лингвистика" (бакалавриат), ОГУ. Научный руководитель: Хрущева Оксана Александровна, к.ф.н., доцент, доцент кафедры английской филологии и методики преподавания английского языка, ОГУ</t>
  </si>
  <si>
    <t>Специфика перевода комического в аудиовизуальном тексте</t>
  </si>
  <si>
    <t>Ефремова Надежда Анатольевна, магистрант 1 курса, направление "Филология. Лингвокультурология" (магистратура), СВФУ имени М.К. Аммсова. Научный руководитель: Габышева Луиза Львовна, д.ф.н, профессор кафедры "Общее языкознание и риторика"" филологического факультета СВФУ имени М.К. Аммосова</t>
  </si>
  <si>
    <t>Антонимичное значение слов үрүҥ/хара (белый/черный) в якутском языке: лингвокультурологический аспект</t>
  </si>
  <si>
    <t>Чистяков Никита Алексеевич, ученик 10 класса БОУ "Чекрушанская СОШ" Тарского муниципального района Омской области
руководитель Захарова Елена Ивановна, учитель английского и немецкого языка</t>
  </si>
  <si>
    <t>Видеоэкскурсия по городу Тара (на английском языке)</t>
  </si>
  <si>
    <t>Старчеус Ольга Александровна, студентка 5-го курса, направление "Педагогическое образование" (бакалавриат) профили "Начальное образование" и "Иностранный язык", АмГПГУ. Научный руководитель: Косицына Ирина Борисовна, к. филол. н., доцент кафедры "Иностранный язык", АмГПГУ</t>
  </si>
  <si>
    <t>ЛЕКСИКО-СЕМАНТИЧЕСКОЕ ПОЛЕ «ЭМОЦИИ» В РОМАНЕ Л. ЛОУРИ «THE GIVER»</t>
  </si>
  <si>
    <t>Чагай Татьяна Александровна, студентка 4-го курса, направление «Лингвистика» (бакалавриат), ОГУ. Научный руководитель: Иноземцева Надежда Владимировна, к.ф.н., доцент кафедры «Английской филологии и методики преподавания английского языка», ОГУ</t>
  </si>
  <si>
    <t>Компьютерная игра как объект перевода (на примере компьютерных игр «Overwatch» и «Tales from the borderlands»)</t>
  </si>
  <si>
    <t>Быковская Ангелина Андреевна, студент 2-го курса, направление "Филология" (бакалавриат), ОГУ. Научный руководитель: Павлова Анна Владимировна, к. филол. н., доцент кафедры английской филологии и методики преподавания английского языка, ОГУ.</t>
  </si>
  <si>
    <t>МЕЖЪЯЗЫКОВАЯ ПАРОНИМИЯ И ОМОНИМИЯ: ТРУДНОСТИ ПЕРЕВОДА
(НА МАТЕРИАЛЕ РОМАНА Н. ХОРНБИ «ABOUT A BOY»)</t>
  </si>
  <si>
    <t>Оботнина Василиса Алексеевна, студентка 2-го курса, направление "Лингвистика" (бакалавриат), ОГУ. Научный руководитель: Павлова Анна Владимировна, к.филол.н., старший научный сотрудник кафедры английской филологии и методики преподавания английского языка, ОГУ.</t>
  </si>
  <si>
    <t>ОСОБЕННОСТИ ПЕРЕВОДА РУССКОЙ ПОЭЗИИ НА АНГЛИЙСКИЙ ЯЗЫК 
(НА МАТЕРИАЛЕ СТИХОТВОРЕНИЯ В. В. МАЯКОВСКОГО «ЛИЛИЧКА!»)</t>
  </si>
  <si>
    <t>Николаев Павел Алексеевич, студент 3-го курса, направление "Лингвистика" (бакалавриат), ОГУ. Научный руководитель: Павлова Анна Владимировна, к.филол.н., доцент кафедры "Английская филология и методика преподавания английского языка", ОГУ.</t>
  </si>
  <si>
    <t>К проблеме перевода диалектизмов и акцентов в произведениях художественной литературы</t>
  </si>
  <si>
    <t>Панишева Анна Станиславовна, студентка 3-го курса, направление "Филология (русский язык)" (бакалавриат), ДВФУ. Научный руководитель: Жукова Татьяна Алексеевна, к.ф.н, доцент кафедры русского языка как иностранного, ДВФУ.</t>
  </si>
  <si>
    <t>Прецедентные феномены в рекламных сообщениях</t>
  </si>
  <si>
    <t>Бабанова Наталья, студентка 2-го курса, направление "Русский язык и литература" (бакалавриат), Северо-Казахстанский государственный университет им. М. Козыбаева. Научный руководитель: Леонтьева Анна Юрьевна, к.ф.н., доцент кафедры "Русский язык и литература", СКГУ им. М. Козыбаева</t>
  </si>
  <si>
    <t>Детский фольклор села Прибрежного Кызылжарского района Северо-Казахстанской области (по материалам учебной практики №1 (фольклорной) 2018-2019 учебного года)</t>
  </si>
  <si>
    <t>Фольклористика</t>
  </si>
  <si>
    <t>Пантелеев Владислав Леонидович, магистрант 2-го курса, направление "Филология"(бакалавриат), УдГУ. Научный руководитель: Зеленина Тамара Ивановна, д.ф.н., профессор кафедры романской филологии, второго иностранного языка и лингводидактики, УдГУ</t>
  </si>
  <si>
    <t>Графика славянских языков в диахронии и синхронии (типология языков как ресурс многоязычия)</t>
  </si>
  <si>
    <t>Научный проект</t>
  </si>
  <si>
    <t>20.04.2020 — Международный конкурс курсовых работ / проектов</t>
  </si>
  <si>
    <t>Степанова Анастасия Владимировна, студентка 2-го курса, специальность "Лечебное дело", Курский государственный медицинский университет. Научный руководитель: Рыжаева Валентина Николаевна, к.б.н., доцент кафедры "Биологии, медицинской генетики и экологии", Курский государственный медицинский университет</t>
  </si>
  <si>
    <t>Курсовая работа по теме "Состояние органов кровообращения населения Горшеченского района Курской области за 2013-2017 гг."</t>
  </si>
  <si>
    <t>Кузнецова Екатерина Александровна, студент 4-го курса, направление "Филология" (бакалавриат), ОГУ. Научный руководитель: Павлова Анна Владимировна, к.филол.н., доцент кафедры "Английская филология и методика преподавания английского языка", ОГУ.</t>
  </si>
  <si>
    <t>Лексико-грамматические особенности англоязычной научной коммуникации</t>
  </si>
  <si>
    <t>Песковец Вера Евгеньевна, студентка 2-го курса, направление «Дизайн» (магистратура), Санкт-Петербургская государственная художественно-промышленная академия имени А.Л. Штиглица. Научный руководитель: Филиппов Максим Викторович, Филиппов Максим Викторович, кандидат искусствоведения, доцент, кафедра «Графический дизайн», Санкт-Петербургская государственная художественно-промышленная академия имени А.Л. Штиглица</t>
  </si>
  <si>
    <t>Курсовая работа на тему: «РАЗРАБОТКА ИНТЕРАКТИВНОГО СЦЕНАРИЯ И СЕРИИ ПОЛЬЗОВАТЕЛЬСКИХ ИНТЕРФЕЙСОВ УПРАВЛЕНИЯ РЕСУРСАМИ SAVING WATER (СОХРАНЯЯ ВОДУ)»</t>
  </si>
  <si>
    <t>Герасимова Анна Александровна, Покушева Полина Евгеньевна III курс специальности Теория музыки ГБПОУ "Новгородский областной колледж искусств им. С. В. Рахманинова". Научный руководитель: Мозалевская Ольга Викторовна, преподаватель методики и педагогической практики.</t>
  </si>
  <si>
    <t>Курсовая работа "Анализ музыкального текста на уроках ДМШ и ДШИ"</t>
  </si>
  <si>
    <t>Минеев-Ли Виталий Евгеньевич, направление подготовки "Педагогическое образование (с двумя профилями подготовки)" (бакалавриат). Руководитель: Кобякова Валентина Николаевна, старший преподаватель кафедры профессионального обучения, технологии и дизайна ФТП ТГПУ</t>
  </si>
  <si>
    <t>Методика дополнительного обучения основам прикладной механики учащихся 10-11-ых класссов общеобразовательных учреждений</t>
  </si>
  <si>
    <t>Бабий Татьяна Владимировна, студентка 3-го курса, направление "Специальное (дефектологическое) образование" (бакалавриат), МГПИ им. М.Е. Евсевьева. 
Научный руководитель: Золоткова Евгения Вячеславовна, к.п.н., доцент кафедры специальной педагогики и медицинских основ дефектологии, МГПИ им. М.Е. Евсевьева</t>
  </si>
  <si>
    <t>Коррекционная работа по формированию моторного праксиса у дошкольников с общим недоразвитием речи</t>
  </si>
  <si>
    <t>Кобзева Мария Алексеевна, студент 1 курса, направление "Управление персоналом" (магистратура), ФГБОУ ВО "ОГУ". Научный руководитель: Запорожко Вероника Вячеславовна, к.п.н., доцент кафедры "Информатика", ФГБОУ ВО "ОГУ"</t>
  </si>
  <si>
    <t xml:space="preserve">
Проектирование и создание массового открытого онлайн-курса «Современные средства оценивания результатов обучения»
</t>
  </si>
  <si>
    <t>Рогожкина Анастасия Руслановна, студентка 2го курса, 44.03.01 «Педагогическое образование профиль «Музыкальное образование», бакалавриат, ФГБОУ ВО «Уральский государственный педагогический университет». Научный руководитель: Кашина Наталья Ивановна, Доктор педагогических наук, профессор, кафедра музыкального образования</t>
  </si>
  <si>
    <t>Курсовая работа по теме: ПРИМЕНЕНИЕ ТЕХНОЛОГИИ РАЗВИТИЯ КРИТИЧЕСКОГО МЫШЛЕНИЯ У МЛАДШИХ ПОДРОСТКОВ НА УРОКАХ МУЗЫКИ</t>
  </si>
  <si>
    <t>Епишева Ксения Дмитриевна, студентка 3-го курса, направление "Педагогическое образование" (бакалавриат), К(П)ФУ. Научный руководитель: Нурутдинова Аида Рустамовна, к.п.н., доцент кафедры "Контрастивная лингвистика", К(П)ФУ</t>
  </si>
  <si>
    <t>Методика формирования грамматических навыков по китайскому и английскому языкам (на основе «счетных слов» и «партитивных выражений»)</t>
  </si>
  <si>
    <t>Раевская Мария Павловна,студент 3-го курса, направление «Стандартизация и метрология» (бакалавриат), ЮЗГУ. Научный руководитель: Павлов Евгений Васильевич, к.т.н., доцент кафедры «Стандартизации, метрологии, управления качеством, технологии и дизайна», ЮЗГУ</t>
  </si>
  <si>
    <t>Совершенствование СМК предприятия по выпуску низковольтного оборудования за счет развития системы управления процессом метрологии</t>
  </si>
  <si>
    <t>Григорян Михаил Валерьевич, студент 4-го курса, направление "Филология" (бакалавриат), ОГУ. Научный руководитель: Павлова Анна Владимировна, к.филол.н., доцент кафедры "Английская филология и методика преподавания английского языка", ОГУ.</t>
  </si>
  <si>
    <t>Специфика функционирования глаголов говорения</t>
  </si>
  <si>
    <t>Старцева Полина Олеговна, студент 3-го курса, направление "Строительство" (бакалавр), Кумертауский филиал Оренбургского государственного университета. Научный руководитель: Аверьянова Екатерина Владимировна, старший преподаватель кафедры городского строительства и хозяйства, Кумертауский филиал Оренбургского государственного университета</t>
  </si>
  <si>
    <t>Проектирование гражданского здания</t>
  </si>
  <si>
    <t>Гаврилов Дмитрий Александрович, студент 2 курса, направление "Строительство" (бакалавриат) Кумертауский филиал ОГУ. Научный руководитель: Рахимова Ольга Николаевна, канд.пед.наук, доцент кафедры городского строительства и хозяйства, Кумертауский филиал ОГУ</t>
  </si>
  <si>
    <t>Технологическая карта на строительный процесс</t>
  </si>
  <si>
    <t>Колодяжная Олеся Алексеевна, Рябов Антон Павлович, студенты 3 курса, направление 08.03.01 "Строительство" (бакалавриат), УрФУ. Руководитель: Машкин Олег Владимирович, старший преподаватель кафедры "Промышленного, гражданского строительства и экспертизы недвижимости"</t>
  </si>
  <si>
    <t>Жилое здание в Краснооктябрьском районе г. Волгограда по адресу ул. Рабоче-Крестьянская 22</t>
  </si>
  <si>
    <t>Технические науки, Учебный проект</t>
  </si>
  <si>
    <t>Шацило Анастасия Сергеевна, студент 4-го курса, направления подготовки 38.03.02 «Менеджмент» (бакалавриат), Институт педагогического образования и менеджмента (филиал) ФГАОУ ВО «КФУ им. В.И. Вернадского» в г. Армянске. 
Научный руководитель: Коротицкая Валерия Валерьевна, старший преподаватель кафедры экономики и управления, Институт педагогического образования и менеджмента (филиал) ФГАОУ ВО «КФУ им. В.И. Вернадского» в г. Армянске.</t>
  </si>
  <si>
    <t>Курсовая работа по дисциплине «Прикладной менеджмент» Тема: "Управление формированием и развитием инновационного бизнеса"</t>
  </si>
  <si>
    <t>Ужочкина Виктория Андреевна, студентка 3-го курса, направление "Менеджмент" (бакалавриат), СПбПУ. Научный руководитель: Дуболазов Виктор Андреевич, д.э.н., профессор высшей школы управления и бизнеса, СПбПУ</t>
  </si>
  <si>
    <t>Организация аптечного бизнеса в России</t>
  </si>
  <si>
    <t>Артеменкова Ольга Евгеньевна, студентка 3-го курса, направление "Экономика" (бакалавриат), КУБГАУ.</t>
  </si>
  <si>
    <t>"Бухгалтерский учет финансовых результатов и их использования в коммерческой организации ОАО "Племзавод "Воля" Каневского района"</t>
  </si>
  <si>
    <t>Наумова Александра Игоревна, студентка 3-го курса, направления "Экономика" (бакалавриат), КубГАУ. Научный руководитель: Небавская Татьяна Валерьевна, к.э.н., доцент кафедры "Бухгалтерского учета", КубГАУ</t>
  </si>
  <si>
    <t>Бухгалтерский учет продажи готовой продукции в ООО "ГЕОКАР", г. Краснодара</t>
  </si>
  <si>
    <t>Атанова Дарья Петровна,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</si>
  <si>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Методы прогнозирования банкротства предприятия</t>
  </si>
  <si>
    <t>Бражникова Алена Станиславовна,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</si>
  <si>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Комплексная оценка уровня экономической безопасности хозяйствующего субъекта.</t>
  </si>
  <si>
    <t>Бурчиц Татьяна Валентиновна,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</si>
  <si>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Анализ и оценка технико-технологической составляющей экономической безопасности.</t>
  </si>
  <si>
    <t>Кох Ангелина Валерьевна,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</si>
  <si>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Роль инновационной деятельности в обеспечении экономической безопасности предприятия</t>
  </si>
  <si>
    <t>Медведева Алина Игоревна,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</si>
  <si>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Технико-технологическая составляющая экономической безопасности предприятия</t>
  </si>
  <si>
    <t>Пискарева Алина Николаевна, студенты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</si>
  <si>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Роль кадровой работы в системе обеспечения экономической безопасности предприятия</t>
  </si>
  <si>
    <t>Руденко Татьяна Александровна,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</si>
  <si>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Система экономической безопасности предприятия (хозяйствующего субъекта)</t>
  </si>
  <si>
    <t>Чубыкина Екатерина Владимировна, студент 4 курса, специальность "Экономическая безопасность"; БелГУ. Научный руководитель: Кулик Анна Михайловна, к.э.н., доцент кафедры прикладной экономики и экономической безопасности, БелГУ.</t>
  </si>
  <si>
    <t>Механизм обеспечения экономической безопасности предприятия</t>
  </si>
  <si>
    <t>Морозов Андрей Алексеевич, студент 4-го курса, направление "Производственный менеджмент (в строительстве)" (бакалавриат), ТулГУ. Научный руководитель: Доможирова Ирина Владимировна, к.э.н., доцент кафедры "Финансы и менеджмент", ТулГУ</t>
  </si>
  <si>
    <t>Разработка стратегии развития ООО «Центрстрой» с применением программы имитационного моделирования Project Expert»</t>
  </si>
  <si>
    <t>Курсовая работа по теме: «Понятие и правовые основы бюджетного процесса в англо-саксонских странах»</t>
  </si>
  <si>
    <t>20.04.2020 — Международный конкурс проектно-исследовательских работ в области искусствоведения</t>
  </si>
  <si>
    <t>Хамина Василиса Валерьевна, студент 2-го курса, направление "Декоративно-прикладное искусство и народные промыслы" (бакалавриат), ФГБОУ ВО "МГТУ им. Г. И. Носова". Научный руководитель: Каган-Розенцвейг Белла Львовна, к. п. н., доцент кафедры "Художественная обработка материалов", ФГБОУ ВО "МГТУ им. Г. И. Носова"</t>
  </si>
  <si>
    <t>Разработка гендерно-нейтрального комплекта ювелирных украшений "Механика времени"</t>
  </si>
  <si>
    <t>Декоративно-прикладное искусство</t>
  </si>
  <si>
    <t>Карпенко Дарья Александровна, студент 2 курса, направление "Педагогическое образование (с двумя профилями)/Изобразительное искусство и дополнительное образование "(бакалавриат), ИСАиИ ФГБОУ ВО "МГТУ им.Г. И. Носова". Научный руководитель: Герасимова Антонина Анатольевна, к. п. н., доцент кафедры "Художественной обработки материалов", ИСАиИ ФГБОУ ВО "МГТУ им.Г. И. Носова"</t>
  </si>
  <si>
    <t>НЕОБХОДИМОСТЬ СОЗДАНИЯ СОВРЕМЕННЫХ ЭКСПЕРИМЕНТАЛЬНЫХ ОБРАЗЦОВ ТЕХНИЧЕСКОЙ ЭМАЛИ ДЛЯ РЕАЛИЗАЦИИ ХУДОЖЕСТВЕННОЙ КОНЦЕПЦИИ ПРОИЗВЕДЕНИЯ ДПИ В УСЛОВИЯХ МАЛОГО ПРЕДПРИЯТИЯ</t>
  </si>
  <si>
    <t>Ардашева Дарьяна Александровна, студент 2-го курса, направление " Современные технологии в дизайне и инжиниренге"(магистратура), УдГУ. Научный руководитель: Ившин Константин Сергеевич, зав. кафедрой дизайна, д.т.н., доцент, УдГУ</t>
  </si>
  <si>
    <t>Дизай-приект ландшафта "Санаторий Ува"</t>
  </si>
  <si>
    <t>Дипломный проект</t>
  </si>
  <si>
    <t>Куделина Екатерина Андреевна, студент 2-го курса, направление "Дизайн"(бакалавриат), ФГБОУ УдГУ. Научный руководитель: Ившин Константин Сергеевич, заведующий кафедрой дизайна, д.т.н., профессор, ФГБОУ УДГУ</t>
  </si>
  <si>
    <t>Дизайн-проект объекта дизайна</t>
  </si>
  <si>
    <t>Куделина Екатерина Андреевна, Демьянюк Анастасия Витальевна, Андреева Елизавета Андреевна, студентки Удмуртского Государственного Университета, 2 курс
Научный руководитель — Ившин Константин Сергеевич, заведующий кафедрой дизайна, доктор технических наук, профессор, Удмуртский Государственный Университет</t>
  </si>
  <si>
    <t>Концептуальное моделирование северных смыслов</t>
  </si>
  <si>
    <t>Графическое и предметное сопровождение ярмарки "Тепло наших рук"</t>
  </si>
  <si>
    <t>Андреева Елизавета Андреевна, студент 2-го курса, направление "Дизайн"(бакалавриат), ФГБОУ УдГУ. Научный руководитель: Ившин Константин Сергеевич, заведующий кафедрой дизайна, д.т.н., профессор, ФГБОУ УДГУ</t>
  </si>
  <si>
    <t>Тема курсовой работы: Графическое и предметное сопровождение ярмарки «Фермерские продукты»</t>
  </si>
  <si>
    <t>Демьянюк Анастасия Витальевна, студент 2-го курса, направление "Дизайн" (бакалавриат), УдГУ. Научный руководитель: Ившин Константин Сергеевич, зав. кафедры "Дизайн", д.т.н., УдГУ</t>
  </si>
  <si>
    <t>Демьянюк Анастасия Витальевна, студент 2-го курса, направление "Дизайн"(бакалавриат), УдГУ. Научиный руководитель: Ившин Константин Сергеевич, зав. кафедры "Дизайн" д.т.н., УдГУ</t>
  </si>
  <si>
    <t>Графическое и предметное сопровождение ярмарки "Фермерские продукты"</t>
  </si>
  <si>
    <t>Бурханова Вероника Михайловна, студент 2-го курса, направление «Дизайн» (бакалавриат) УдГУ. Андреева Елизавета Андреевна , студент 2-го курса, направление «Дизайн» (бакалавриат) УдГУ. Научный руководитель: Ившин Константин Сергеевич, , д.т.н., зав. кафедрой , «Дизайна», УдГУ</t>
  </si>
  <si>
    <t>Бурханова Вероника студент 2-го курса, направление «Дизайн» (бакалавриат) УдГУ.
Ившин Константин Сергеевич д.т.н., зав. кафедрой «Дизайна» УдГУ</t>
  </si>
  <si>
    <t>Графическое и предметное сопровождение ярмарки «фермерские продукты»</t>
  </si>
  <si>
    <t>Целяева Анастасия Игоревна студентка 3 курса кафедры дизайна костюма РГУ им.А.Н.Косыгина</t>
  </si>
  <si>
    <t>Научно- исследовательская статья на тему "ТРЕНДАНАЛИТИКА: ПУАНТИЛИЗМ И ЕГО ВЛИЯНИЕ НА МОДНЫЕ ТРЕНДЫ 2010-Х".</t>
  </si>
  <si>
    <t>Ступина Анна Владимировна, студентка 2-го курса, направление "Музыкальное искусство" (учащаяся СПО), музыкальный колледж им.Дегтярева, кафедра "вокально-хорового искусства и теории музыки". Научный руководитель: Коваленко Виктория Константиновна, ассистент кафедры вокально-хорового искусства и теории музыки, БГИИК\музыкальный колледж им.Дегтярева</t>
  </si>
  <si>
    <t>"Жанр этюда в фортепианном творчестве Ф.Листа"</t>
  </si>
  <si>
    <t>Панушина Екатерина Максимовна, студент 4-го курса, направление "Дошкольное образование и изобразительное искусство" (бакалавриат), Т.И.им.А.П.Чехова (филиал) ФГБОУ ВО «РГЭУ (РИНХ)». Научный руководитель: Смолина Татьяна Владимировна, кандидат педагогических наук, доцент, искусствовед, Т.И.им.А.П.Чехова (филиал) ФГБОУ ВО «РГЭУ (РИНХ)».</t>
  </si>
  <si>
    <t>Статья на тему "Искусство нэцке как часть культуры средневековой Японии"</t>
  </si>
  <si>
    <t>20.04.2020 — Международный творческий научный конкурс рисунка юных натуралистов «Хочу быть исследователем»</t>
  </si>
  <si>
    <t>Селина Виктория Владимировна, учащаяся МОУ "СОШ №6", г.Вологда. РуководительЧивилева Ксения Борисовна Детская школа искусств "Арт-идея", г. Вологда</t>
  </si>
  <si>
    <t>Лунной ночью на полянке</t>
  </si>
  <si>
    <t>Времена года</t>
  </si>
  <si>
    <t>рисунок</t>
  </si>
  <si>
    <t>Селина Виктория Владимировна, 6 лет, учащаяся МОУ "СОШ №6", г.Вологда</t>
  </si>
  <si>
    <t>Зимняя сказка</t>
  </si>
  <si>
    <t>Лето в траве</t>
  </si>
  <si>
    <t>Осенняя прогулка</t>
  </si>
  <si>
    <t>Селина Виктория Владимировна, 7 лет, учащаяся МОУ "СОШ №6", г.Вологда</t>
  </si>
  <si>
    <t>Осенний денек</t>
  </si>
  <si>
    <t>Селина Виктория Владимировна, учащаяся МОУ "СОШ №6", г.Вологда</t>
  </si>
  <si>
    <t>Чай на улице</t>
  </si>
  <si>
    <t>Животные уголки живой природы</t>
  </si>
  <si>
    <t>20.04.2020 — Международный творческий научный конкурс эссе юных этногрофов «Мой этнос — моя гордость»</t>
  </si>
  <si>
    <t>Гайдаренко Ярослав, 10 лет, МБОУ СОШ 16, г. Батайск. Руководитель: Божко Наталья Александровна, Учитель начальных классов МБОУ СОШ 16, г. Батайск</t>
  </si>
  <si>
    <t>«Мой этнос-моя гордость»</t>
  </si>
  <si>
    <t>Мой этнос - мой язык</t>
  </si>
  <si>
    <t>эссе</t>
  </si>
  <si>
    <t>20.04.2020 — Международный научный творческий конкурс рисунка и каррикатур для детей и студентов «Веселая математика»</t>
  </si>
  <si>
    <t>Каночкина Елизавета, 17 лет, студент направления "Дошкольное образование", АНО ПО МОКИТ, г. Подольск. Руководитель: Напалкова Юлия Витальевна, преподаватель АНО ПО МОКИТ, г. Подольск</t>
  </si>
  <si>
    <t>Веселое сравнение</t>
  </si>
  <si>
    <t>Математический юмор</t>
  </si>
  <si>
    <t>Богданова Варвара, 7 лет, МБОУ "СОШ №2 имени В.З. Петрашова", г. Курск. Руководитель: Хохлова Кира Евгеньевна, преподаватель ОБПОУ "КЭМТ", г. Курск</t>
  </si>
  <si>
    <t>Самые смешные математические открытия</t>
  </si>
  <si>
    <t>Волк, коза и капуста</t>
  </si>
  <si>
    <t>Выпускная работа учащегося СПО (дипломная работа)</t>
  </si>
  <si>
    <t>Курсовой проект (специалитет)</t>
  </si>
  <si>
    <t>Лабораторная работа (бакалавриат)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</si>
</sst>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tabSelected="1" topLeftCell="A10" zoomScaleNormal="100" workbookViewId="0">
      <selection activeCell="B19" sqref="B19"/>
    </sheetView>
  </sheetViews>
  <sheetFormatPr defaultRowHeight="14.4" x14ac:dyDescent="0.3"/>
  <cols>
    <col min="1" max="3" width="28.6640625" customWidth="1"/>
    <col min="4" max="4" width="26.5546875" customWidth="1"/>
    <col min="5" max="5" width="24.5546875" customWidth="1"/>
    <col min="6" max="6" width="4" customWidth="1"/>
    <col min="8" max="8" width="17.109375" customWidth="1"/>
    <col min="10" max="10" width="4" customWidth="1"/>
    <col min="12" max="12" width="17.109375" customWidth="1"/>
    <col min="14" max="14" width="4" customWidth="1"/>
  </cols>
  <sheetData>
    <row r="1" spans="1:10" ht="18" x14ac:dyDescent="0.35">
      <c r="A1" s="15" t="s">
        <v>13</v>
      </c>
      <c r="B1" s="14" t="s">
        <v>12</v>
      </c>
      <c r="C1" s="14" t="s">
        <v>11</v>
      </c>
      <c r="D1" s="14" t="s">
        <v>14</v>
      </c>
      <c r="E1" s="13" t="s">
        <v>10</v>
      </c>
      <c r="F1" s="3"/>
    </row>
    <row r="2" spans="1:10" ht="18" x14ac:dyDescent="0.35">
      <c r="A2" s="25" t="s">
        <v>63</v>
      </c>
      <c r="B2" s="26"/>
      <c r="C2" s="26"/>
      <c r="D2" s="26"/>
      <c r="E2" s="27"/>
      <c r="F2" s="3"/>
    </row>
    <row r="3" spans="1:10" s="24" customFormat="1" x14ac:dyDescent="0.3">
      <c r="A3" s="31" t="s">
        <v>64</v>
      </c>
      <c r="B3" s="32" t="s">
        <v>65</v>
      </c>
      <c r="C3" s="32" t="s">
        <v>43</v>
      </c>
      <c r="D3" s="32" t="s">
        <v>52</v>
      </c>
      <c r="E3" s="9" t="s">
        <v>6</v>
      </c>
      <c r="F3" s="3"/>
      <c r="H3" s="2" t="s">
        <v>9</v>
      </c>
      <c r="I3" s="12" t="s">
        <v>8</v>
      </c>
      <c r="J3" s="11"/>
    </row>
    <row r="4" spans="1:10" s="24" customFormat="1" x14ac:dyDescent="0.3">
      <c r="A4" s="31" t="s">
        <v>66</v>
      </c>
      <c r="B4" s="32" t="s">
        <v>67</v>
      </c>
      <c r="C4" s="32" t="s">
        <v>43</v>
      </c>
      <c r="D4" s="32" t="s">
        <v>52</v>
      </c>
      <c r="E4" s="7" t="s">
        <v>4</v>
      </c>
      <c r="F4" s="3"/>
      <c r="H4" s="10" t="s">
        <v>7</v>
      </c>
      <c r="I4" s="4">
        <v>3</v>
      </c>
      <c r="J4" s="1"/>
    </row>
    <row r="5" spans="1:10" s="24" customFormat="1" x14ac:dyDescent="0.3">
      <c r="A5" s="31" t="s">
        <v>68</v>
      </c>
      <c r="B5" s="31" t="s">
        <v>69</v>
      </c>
      <c r="C5" s="32" t="s">
        <v>43</v>
      </c>
      <c r="D5" s="32" t="s">
        <v>52</v>
      </c>
      <c r="E5" s="7" t="s">
        <v>4</v>
      </c>
      <c r="F5" s="3"/>
      <c r="H5" s="9" t="s">
        <v>6</v>
      </c>
      <c r="I5" s="4">
        <v>3</v>
      </c>
      <c r="J5" s="1"/>
    </row>
    <row r="6" spans="1:10" s="24" customFormat="1" x14ac:dyDescent="0.3">
      <c r="A6" s="31" t="s">
        <v>70</v>
      </c>
      <c r="B6" s="32" t="s">
        <v>71</v>
      </c>
      <c r="C6" s="32" t="s">
        <v>72</v>
      </c>
      <c r="D6" s="32" t="s">
        <v>45</v>
      </c>
      <c r="E6" s="10" t="s">
        <v>7</v>
      </c>
      <c r="F6" s="3"/>
      <c r="H6" s="8" t="s">
        <v>5</v>
      </c>
      <c r="I6" s="4">
        <v>4</v>
      </c>
      <c r="J6" s="1"/>
    </row>
    <row r="7" spans="1:10" s="24" customFormat="1" x14ac:dyDescent="0.3">
      <c r="A7" s="31" t="s">
        <v>73</v>
      </c>
      <c r="B7" s="32" t="s">
        <v>74</v>
      </c>
      <c r="C7" s="32" t="s">
        <v>72</v>
      </c>
      <c r="D7" s="32" t="s">
        <v>45</v>
      </c>
      <c r="E7" s="8" t="s">
        <v>5</v>
      </c>
      <c r="F7" s="3"/>
      <c r="H7" s="7" t="s">
        <v>4</v>
      </c>
      <c r="I7" s="4">
        <v>10</v>
      </c>
      <c r="J7" s="1"/>
    </row>
    <row r="8" spans="1:10" s="24" customFormat="1" x14ac:dyDescent="0.3">
      <c r="A8" s="31" t="s">
        <v>75</v>
      </c>
      <c r="B8" s="31" t="s">
        <v>76</v>
      </c>
      <c r="C8" s="32" t="s">
        <v>72</v>
      </c>
      <c r="D8" s="32" t="s">
        <v>52</v>
      </c>
      <c r="E8" s="7" t="s">
        <v>4</v>
      </c>
      <c r="F8" s="3"/>
      <c r="H8" s="6" t="s">
        <v>3</v>
      </c>
      <c r="I8" s="4">
        <v>0</v>
      </c>
      <c r="J8" s="1"/>
    </row>
    <row r="9" spans="1:10" s="24" customFormat="1" x14ac:dyDescent="0.3">
      <c r="A9" s="31" t="s">
        <v>77</v>
      </c>
      <c r="B9" s="31" t="s">
        <v>78</v>
      </c>
      <c r="C9" s="32" t="s">
        <v>16</v>
      </c>
      <c r="D9" s="32" t="s">
        <v>52</v>
      </c>
      <c r="E9" s="7" t="s">
        <v>4</v>
      </c>
      <c r="F9" s="3"/>
      <c r="H9" s="5" t="s">
        <v>1</v>
      </c>
      <c r="I9" s="4">
        <v>0</v>
      </c>
      <c r="J9" s="1"/>
    </row>
    <row r="10" spans="1:10" s="24" customFormat="1" x14ac:dyDescent="0.3">
      <c r="A10" s="31" t="s">
        <v>79</v>
      </c>
      <c r="B10" s="32" t="s">
        <v>80</v>
      </c>
      <c r="C10" s="32" t="s">
        <v>16</v>
      </c>
      <c r="D10" s="32" t="s">
        <v>489</v>
      </c>
      <c r="E10" s="10" t="s">
        <v>7</v>
      </c>
      <c r="F10" s="3"/>
      <c r="H10" s="2" t="s">
        <v>0</v>
      </c>
      <c r="I10" s="2">
        <f>I4+I5+I6+I7+I8+I9</f>
        <v>20</v>
      </c>
      <c r="J10" s="1"/>
    </row>
    <row r="11" spans="1:10" s="24" customFormat="1" x14ac:dyDescent="0.3">
      <c r="A11" s="31" t="s">
        <v>81</v>
      </c>
      <c r="B11" s="32" t="s">
        <v>82</v>
      </c>
      <c r="C11" s="32" t="s">
        <v>16</v>
      </c>
      <c r="D11" s="32" t="s">
        <v>489</v>
      </c>
      <c r="E11" s="8" t="s">
        <v>5</v>
      </c>
      <c r="F11" s="3"/>
    </row>
    <row r="12" spans="1:10" s="24" customFormat="1" x14ac:dyDescent="0.3">
      <c r="A12" s="31" t="s">
        <v>83</v>
      </c>
      <c r="B12" s="32" t="s">
        <v>84</v>
      </c>
      <c r="C12" s="32" t="s">
        <v>16</v>
      </c>
      <c r="D12" s="32" t="s">
        <v>52</v>
      </c>
      <c r="E12" s="7" t="s">
        <v>4</v>
      </c>
      <c r="F12" s="3"/>
    </row>
    <row r="13" spans="1:10" s="24" customFormat="1" x14ac:dyDescent="0.3">
      <c r="A13" s="31" t="s">
        <v>85</v>
      </c>
      <c r="B13" s="31" t="s">
        <v>86</v>
      </c>
      <c r="C13" s="32" t="s">
        <v>16</v>
      </c>
      <c r="D13" s="32" t="s">
        <v>45</v>
      </c>
      <c r="E13" s="9" t="s">
        <v>6</v>
      </c>
      <c r="F13" s="3"/>
    </row>
    <row r="14" spans="1:10" s="24" customFormat="1" x14ac:dyDescent="0.3">
      <c r="A14" s="31" t="s">
        <v>87</v>
      </c>
      <c r="B14" s="31" t="s">
        <v>88</v>
      </c>
      <c r="C14" s="32" t="s">
        <v>16</v>
      </c>
      <c r="D14" s="32" t="s">
        <v>45</v>
      </c>
      <c r="E14" s="7" t="s">
        <v>4</v>
      </c>
      <c r="F14" s="3"/>
    </row>
    <row r="15" spans="1:10" s="24" customFormat="1" x14ac:dyDescent="0.3">
      <c r="A15" s="31" t="s">
        <v>89</v>
      </c>
      <c r="B15" s="31" t="s">
        <v>90</v>
      </c>
      <c r="C15" s="32" t="s">
        <v>16</v>
      </c>
      <c r="D15" s="32" t="s">
        <v>45</v>
      </c>
      <c r="E15" s="7" t="s">
        <v>4</v>
      </c>
      <c r="F15" s="3"/>
    </row>
    <row r="16" spans="1:10" s="24" customFormat="1" x14ac:dyDescent="0.3">
      <c r="A16" s="31" t="s">
        <v>91</v>
      </c>
      <c r="B16" s="31" t="s">
        <v>92</v>
      </c>
      <c r="C16" s="32" t="s">
        <v>16</v>
      </c>
      <c r="D16" s="32" t="s">
        <v>45</v>
      </c>
      <c r="E16" s="8" t="s">
        <v>5</v>
      </c>
      <c r="F16" s="3"/>
    </row>
    <row r="17" spans="1:14" s="24" customFormat="1" x14ac:dyDescent="0.3">
      <c r="A17" s="31" t="s">
        <v>93</v>
      </c>
      <c r="B17" s="31" t="s">
        <v>94</v>
      </c>
      <c r="C17" s="32" t="s">
        <v>16</v>
      </c>
      <c r="D17" s="32" t="s">
        <v>45</v>
      </c>
      <c r="E17" s="7" t="s">
        <v>4</v>
      </c>
      <c r="F17" s="3"/>
    </row>
    <row r="18" spans="1:14" s="24" customFormat="1" x14ac:dyDescent="0.3">
      <c r="A18" s="31" t="s">
        <v>95</v>
      </c>
      <c r="B18" s="31" t="s">
        <v>96</v>
      </c>
      <c r="C18" s="32" t="s">
        <v>16</v>
      </c>
      <c r="D18" s="32" t="s">
        <v>52</v>
      </c>
      <c r="E18" s="10" t="s">
        <v>7</v>
      </c>
      <c r="F18" s="3"/>
    </row>
    <row r="19" spans="1:14" s="24" customFormat="1" x14ac:dyDescent="0.3">
      <c r="A19" s="31" t="s">
        <v>97</v>
      </c>
      <c r="B19" s="31" t="s">
        <v>98</v>
      </c>
      <c r="C19" s="32" t="s">
        <v>16</v>
      </c>
      <c r="D19" s="32" t="s">
        <v>45</v>
      </c>
      <c r="E19" s="7" t="s">
        <v>4</v>
      </c>
      <c r="F19" s="3"/>
    </row>
    <row r="20" spans="1:14" s="24" customFormat="1" x14ac:dyDescent="0.3">
      <c r="A20" s="31" t="s">
        <v>99</v>
      </c>
      <c r="B20" s="32" t="s">
        <v>100</v>
      </c>
      <c r="C20" s="32" t="s">
        <v>19</v>
      </c>
      <c r="D20" s="32" t="s">
        <v>101</v>
      </c>
      <c r="E20" s="9" t="s">
        <v>6</v>
      </c>
      <c r="F20" s="3"/>
    </row>
    <row r="21" spans="1:14" s="24" customFormat="1" x14ac:dyDescent="0.3">
      <c r="A21" s="31" t="s">
        <v>102</v>
      </c>
      <c r="B21" s="32" t="s">
        <v>103</v>
      </c>
      <c r="C21" s="32" t="s">
        <v>104</v>
      </c>
      <c r="D21" s="32" t="s">
        <v>45</v>
      </c>
      <c r="E21" s="7" t="s">
        <v>4</v>
      </c>
      <c r="F21" s="3"/>
    </row>
    <row r="22" spans="1:14" s="24" customFormat="1" x14ac:dyDescent="0.3">
      <c r="A22" s="31" t="s">
        <v>105</v>
      </c>
      <c r="B22" s="32" t="s">
        <v>106</v>
      </c>
      <c r="C22" s="32" t="s">
        <v>107</v>
      </c>
      <c r="D22" s="32" t="s">
        <v>45</v>
      </c>
      <c r="E22" s="8" t="s">
        <v>5</v>
      </c>
      <c r="F22" s="3"/>
    </row>
    <row r="23" spans="1:14" s="24" customFormat="1" ht="18" x14ac:dyDescent="0.35">
      <c r="A23" s="25" t="s">
        <v>108</v>
      </c>
      <c r="B23" s="26"/>
      <c r="C23" s="26"/>
      <c r="D23" s="26"/>
      <c r="E23" s="27"/>
      <c r="F23" s="3"/>
      <c r="H23" s="2" t="s">
        <v>9</v>
      </c>
      <c r="I23" s="12" t="s">
        <v>8</v>
      </c>
      <c r="J23" s="11"/>
      <c r="L23" s="2" t="s">
        <v>9</v>
      </c>
      <c r="M23" s="12" t="s">
        <v>8</v>
      </c>
      <c r="N23" s="11"/>
    </row>
    <row r="24" spans="1:14" s="24" customFormat="1" x14ac:dyDescent="0.3">
      <c r="A24" s="31" t="s">
        <v>109</v>
      </c>
      <c r="B24" s="32" t="s">
        <v>110</v>
      </c>
      <c r="C24" s="32" t="s">
        <v>111</v>
      </c>
      <c r="D24" s="32" t="s">
        <v>112</v>
      </c>
      <c r="E24" s="10" t="s">
        <v>7</v>
      </c>
      <c r="F24" s="3"/>
      <c r="H24" s="10" t="s">
        <v>7</v>
      </c>
      <c r="I24" s="4">
        <v>1</v>
      </c>
      <c r="J24" s="1"/>
      <c r="L24" s="10" t="s">
        <v>7</v>
      </c>
      <c r="M24" s="4">
        <v>1</v>
      </c>
      <c r="N24" s="1"/>
    </row>
    <row r="25" spans="1:14" s="24" customFormat="1" x14ac:dyDescent="0.3">
      <c r="A25" s="31" t="s">
        <v>113</v>
      </c>
      <c r="B25" s="32" t="s">
        <v>114</v>
      </c>
      <c r="C25" s="32" t="s">
        <v>16</v>
      </c>
      <c r="D25" s="32" t="s">
        <v>115</v>
      </c>
      <c r="E25" s="9" t="s">
        <v>6</v>
      </c>
      <c r="F25" s="3"/>
      <c r="H25" s="9" t="s">
        <v>6</v>
      </c>
      <c r="I25" s="4">
        <v>1</v>
      </c>
      <c r="J25" s="1"/>
      <c r="L25" s="9" t="s">
        <v>6</v>
      </c>
      <c r="M25" s="4">
        <v>0</v>
      </c>
      <c r="N25" s="1"/>
    </row>
    <row r="26" spans="1:14" s="23" customFormat="1" ht="18" x14ac:dyDescent="0.35">
      <c r="A26" s="25" t="s">
        <v>116</v>
      </c>
      <c r="B26" s="26"/>
      <c r="C26" s="26"/>
      <c r="D26" s="26"/>
      <c r="E26" s="27"/>
      <c r="F26" s="3"/>
      <c r="H26" s="8" t="s">
        <v>5</v>
      </c>
      <c r="I26" s="4">
        <v>0</v>
      </c>
      <c r="J26" s="1"/>
      <c r="L26" s="8" t="s">
        <v>5</v>
      </c>
      <c r="M26" s="4">
        <v>0</v>
      </c>
      <c r="N26" s="1"/>
    </row>
    <row r="27" spans="1:14" s="23" customFormat="1" x14ac:dyDescent="0.3">
      <c r="A27" s="31" t="s">
        <v>117</v>
      </c>
      <c r="B27" s="32" t="s">
        <v>118</v>
      </c>
      <c r="C27" s="32" t="s">
        <v>118</v>
      </c>
      <c r="D27" s="32" t="s">
        <v>27</v>
      </c>
      <c r="E27" s="10" t="s">
        <v>7</v>
      </c>
      <c r="F27" s="3"/>
      <c r="H27" s="7" t="s">
        <v>4</v>
      </c>
      <c r="I27" s="4">
        <v>0</v>
      </c>
      <c r="J27" s="1"/>
      <c r="L27" s="7" t="s">
        <v>4</v>
      </c>
      <c r="M27" s="4">
        <v>0</v>
      </c>
      <c r="N27" s="1"/>
    </row>
    <row r="28" spans="1:14" s="23" customFormat="1" ht="18" x14ac:dyDescent="0.35">
      <c r="A28" s="25" t="s">
        <v>119</v>
      </c>
      <c r="B28" s="26"/>
      <c r="C28" s="26"/>
      <c r="D28" s="26"/>
      <c r="E28" s="27"/>
      <c r="F28" s="3"/>
      <c r="H28" s="6" t="s">
        <v>3</v>
      </c>
      <c r="I28" s="4">
        <v>0</v>
      </c>
      <c r="J28" s="1"/>
      <c r="L28" s="6" t="s">
        <v>3</v>
      </c>
      <c r="M28" s="4">
        <v>0</v>
      </c>
      <c r="N28" s="1"/>
    </row>
    <row r="29" spans="1:14" ht="15.6" customHeight="1" x14ac:dyDescent="0.3">
      <c r="A29" s="31" t="s">
        <v>120</v>
      </c>
      <c r="B29" s="32" t="s">
        <v>121</v>
      </c>
      <c r="C29" s="32" t="s">
        <v>122</v>
      </c>
      <c r="D29" s="32" t="s">
        <v>30</v>
      </c>
      <c r="E29" s="7" t="s">
        <v>4</v>
      </c>
      <c r="F29" s="3"/>
      <c r="H29" s="5" t="s">
        <v>1</v>
      </c>
      <c r="I29" s="4">
        <v>0</v>
      </c>
      <c r="J29" s="1"/>
      <c r="L29" s="5" t="s">
        <v>1</v>
      </c>
      <c r="M29" s="4">
        <v>0</v>
      </c>
      <c r="N29" s="1"/>
    </row>
    <row r="30" spans="1:14" x14ac:dyDescent="0.3">
      <c r="A30" s="31" t="s">
        <v>123</v>
      </c>
      <c r="B30" s="32" t="s">
        <v>124</v>
      </c>
      <c r="C30" s="32" t="s">
        <v>122</v>
      </c>
      <c r="D30" s="32" t="s">
        <v>25</v>
      </c>
      <c r="E30" s="10" t="s">
        <v>7</v>
      </c>
      <c r="F30" s="3"/>
      <c r="H30" s="2" t="s">
        <v>0</v>
      </c>
      <c r="I30" s="2">
        <f>I24+I25+I26+I27+I28+I29</f>
        <v>2</v>
      </c>
      <c r="J30" s="1"/>
      <c r="L30" s="2" t="s">
        <v>0</v>
      </c>
      <c r="M30" s="2">
        <f>M24+M25+M26+M27+M28+M29</f>
        <v>1</v>
      </c>
      <c r="N30" s="1"/>
    </row>
    <row r="31" spans="1:14" x14ac:dyDescent="0.3">
      <c r="A31" s="31" t="s">
        <v>125</v>
      </c>
      <c r="B31" s="32" t="s">
        <v>126</v>
      </c>
      <c r="C31" s="32" t="s">
        <v>127</v>
      </c>
      <c r="D31" s="32" t="s">
        <v>17</v>
      </c>
      <c r="E31" s="8" t="s">
        <v>5</v>
      </c>
      <c r="F31" s="3"/>
    </row>
    <row r="32" spans="1:14" x14ac:dyDescent="0.3">
      <c r="A32" s="31" t="s">
        <v>128</v>
      </c>
      <c r="B32" s="32" t="s">
        <v>129</v>
      </c>
      <c r="C32" s="32" t="s">
        <v>130</v>
      </c>
      <c r="D32" s="32" t="s">
        <v>17</v>
      </c>
      <c r="E32" s="9" t="s">
        <v>6</v>
      </c>
      <c r="F32" s="3"/>
      <c r="H32" s="2" t="s">
        <v>9</v>
      </c>
      <c r="I32" s="12" t="s">
        <v>8</v>
      </c>
      <c r="J32" s="11"/>
    </row>
    <row r="33" spans="1:10" s="24" customFormat="1" ht="18" x14ac:dyDescent="0.35">
      <c r="A33" s="25" t="s">
        <v>131</v>
      </c>
      <c r="B33" s="26"/>
      <c r="C33" s="26"/>
      <c r="D33" s="26"/>
      <c r="E33" s="27"/>
      <c r="F33" s="3"/>
      <c r="H33" s="10" t="s">
        <v>7</v>
      </c>
      <c r="I33" s="4">
        <v>1</v>
      </c>
      <c r="J33" s="1"/>
    </row>
    <row r="34" spans="1:10" s="24" customFormat="1" x14ac:dyDescent="0.3">
      <c r="A34" s="31" t="s">
        <v>132</v>
      </c>
      <c r="B34" s="32" t="s">
        <v>133</v>
      </c>
      <c r="C34" s="32" t="s">
        <v>134</v>
      </c>
      <c r="D34" s="32" t="s">
        <v>491</v>
      </c>
      <c r="E34" s="10" t="s">
        <v>7</v>
      </c>
      <c r="F34" s="3"/>
      <c r="H34" s="9" t="s">
        <v>6</v>
      </c>
      <c r="I34" s="4">
        <v>1</v>
      </c>
      <c r="J34" s="1"/>
    </row>
    <row r="35" spans="1:10" x14ac:dyDescent="0.3">
      <c r="A35" s="31" t="s">
        <v>68</v>
      </c>
      <c r="B35" s="32" t="s">
        <v>69</v>
      </c>
      <c r="C35" s="32" t="s">
        <v>43</v>
      </c>
      <c r="D35" s="32" t="s">
        <v>60</v>
      </c>
      <c r="E35" s="8" t="s">
        <v>5</v>
      </c>
      <c r="F35" s="3"/>
      <c r="H35" s="8" t="s">
        <v>5</v>
      </c>
      <c r="I35" s="4">
        <v>1</v>
      </c>
      <c r="J35" s="1"/>
    </row>
    <row r="36" spans="1:10" s="18" customFormat="1" x14ac:dyDescent="0.3">
      <c r="A36" s="31" t="s">
        <v>135</v>
      </c>
      <c r="B36" s="32" t="s">
        <v>136</v>
      </c>
      <c r="C36" s="32" t="s">
        <v>137</v>
      </c>
      <c r="D36" s="32" t="s">
        <v>24</v>
      </c>
      <c r="E36" s="7" t="s">
        <v>4</v>
      </c>
      <c r="F36" s="3"/>
      <c r="H36" s="7" t="s">
        <v>4</v>
      </c>
      <c r="I36" s="4">
        <v>1</v>
      </c>
      <c r="J36" s="1"/>
    </row>
    <row r="37" spans="1:10" x14ac:dyDescent="0.3">
      <c r="A37" s="31" t="s">
        <v>138</v>
      </c>
      <c r="B37" s="32" t="s">
        <v>139</v>
      </c>
      <c r="C37" s="32" t="s">
        <v>137</v>
      </c>
      <c r="D37" s="32" t="s">
        <v>2</v>
      </c>
      <c r="E37" s="6" t="s">
        <v>3</v>
      </c>
      <c r="F37" s="3"/>
      <c r="H37" s="6" t="s">
        <v>3</v>
      </c>
      <c r="I37" s="4">
        <v>0</v>
      </c>
      <c r="J37" s="1"/>
    </row>
    <row r="38" spans="1:10" x14ac:dyDescent="0.3">
      <c r="A38" s="31" t="s">
        <v>140</v>
      </c>
      <c r="B38" s="32" t="s">
        <v>141</v>
      </c>
      <c r="C38" s="32" t="s">
        <v>72</v>
      </c>
      <c r="D38" s="32" t="s">
        <v>2</v>
      </c>
      <c r="E38" s="9" t="s">
        <v>6</v>
      </c>
      <c r="F38" s="3"/>
      <c r="H38" s="5" t="s">
        <v>1</v>
      </c>
      <c r="I38" s="4">
        <v>0</v>
      </c>
      <c r="J38" s="1"/>
    </row>
    <row r="39" spans="1:10" s="24" customFormat="1" x14ac:dyDescent="0.3">
      <c r="A39" s="31" t="s">
        <v>142</v>
      </c>
      <c r="B39" s="32" t="s">
        <v>143</v>
      </c>
      <c r="C39" s="32" t="s">
        <v>72</v>
      </c>
      <c r="D39" s="32" t="s">
        <v>2</v>
      </c>
      <c r="E39" s="7" t="s">
        <v>4</v>
      </c>
      <c r="F39" s="3"/>
      <c r="H39" s="2" t="s">
        <v>0</v>
      </c>
      <c r="I39" s="2">
        <f>I33+I34+I35+I36+I37+I38</f>
        <v>4</v>
      </c>
      <c r="J39" s="1"/>
    </row>
    <row r="40" spans="1:10" x14ac:dyDescent="0.3">
      <c r="A40" s="31" t="s">
        <v>144</v>
      </c>
      <c r="B40" s="32" t="s">
        <v>145</v>
      </c>
      <c r="C40" s="32" t="s">
        <v>72</v>
      </c>
      <c r="D40" s="32" t="s">
        <v>27</v>
      </c>
      <c r="E40" s="7" t="s">
        <v>4</v>
      </c>
      <c r="F40" s="3"/>
    </row>
    <row r="41" spans="1:10" s="19" customFormat="1" x14ac:dyDescent="0.3">
      <c r="A41" s="31" t="s">
        <v>146</v>
      </c>
      <c r="B41" s="32" t="s">
        <v>147</v>
      </c>
      <c r="C41" s="32" t="s">
        <v>148</v>
      </c>
      <c r="D41" s="32" t="s">
        <v>2</v>
      </c>
      <c r="E41" s="10" t="s">
        <v>7</v>
      </c>
      <c r="F41" s="3"/>
      <c r="H41" s="2" t="s">
        <v>9</v>
      </c>
      <c r="I41" s="12" t="s">
        <v>8</v>
      </c>
      <c r="J41" s="11"/>
    </row>
    <row r="42" spans="1:10" s="19" customFormat="1" x14ac:dyDescent="0.3">
      <c r="A42" s="31" t="s">
        <v>149</v>
      </c>
      <c r="B42" s="32" t="s">
        <v>150</v>
      </c>
      <c r="C42" s="32" t="s">
        <v>148</v>
      </c>
      <c r="D42" s="32" t="s">
        <v>2</v>
      </c>
      <c r="E42" s="7" t="s">
        <v>4</v>
      </c>
      <c r="F42" s="3"/>
      <c r="H42" s="10" t="s">
        <v>7</v>
      </c>
      <c r="I42" s="4">
        <v>1</v>
      </c>
      <c r="J42" s="1"/>
    </row>
    <row r="43" spans="1:10" s="19" customFormat="1" x14ac:dyDescent="0.3">
      <c r="A43" s="31" t="s">
        <v>151</v>
      </c>
      <c r="B43" s="32" t="s">
        <v>152</v>
      </c>
      <c r="C43" s="32" t="s">
        <v>39</v>
      </c>
      <c r="D43" s="32" t="s">
        <v>2</v>
      </c>
      <c r="E43" s="9" t="s">
        <v>6</v>
      </c>
      <c r="F43" s="3"/>
      <c r="H43" s="9" t="s">
        <v>6</v>
      </c>
      <c r="I43" s="4">
        <v>3</v>
      </c>
      <c r="J43" s="1"/>
    </row>
    <row r="44" spans="1:10" s="19" customFormat="1" x14ac:dyDescent="0.3">
      <c r="A44" s="31" t="s">
        <v>153</v>
      </c>
      <c r="B44" s="32" t="s">
        <v>154</v>
      </c>
      <c r="C44" s="32" t="s">
        <v>46</v>
      </c>
      <c r="D44" s="32" t="s">
        <v>2</v>
      </c>
      <c r="E44" s="7" t="s">
        <v>4</v>
      </c>
      <c r="F44" s="3"/>
      <c r="H44" s="8" t="s">
        <v>5</v>
      </c>
      <c r="I44" s="4">
        <v>4</v>
      </c>
      <c r="J44" s="1"/>
    </row>
    <row r="45" spans="1:10" s="19" customFormat="1" x14ac:dyDescent="0.3">
      <c r="A45" s="31" t="s">
        <v>155</v>
      </c>
      <c r="B45" s="32" t="s">
        <v>156</v>
      </c>
      <c r="C45" s="32" t="s">
        <v>46</v>
      </c>
      <c r="D45" s="32" t="s">
        <v>27</v>
      </c>
      <c r="E45" s="7" t="s">
        <v>4</v>
      </c>
      <c r="F45" s="3"/>
      <c r="H45" s="7" t="s">
        <v>4</v>
      </c>
      <c r="I45" s="4">
        <v>9</v>
      </c>
      <c r="J45" s="1"/>
    </row>
    <row r="46" spans="1:10" x14ac:dyDescent="0.3">
      <c r="A46" s="31" t="s">
        <v>157</v>
      </c>
      <c r="B46" s="32" t="s">
        <v>158</v>
      </c>
      <c r="C46" s="32" t="s">
        <v>46</v>
      </c>
      <c r="D46" s="32" t="s">
        <v>52</v>
      </c>
      <c r="E46" s="9" t="s">
        <v>6</v>
      </c>
      <c r="F46" s="3"/>
      <c r="H46" s="6" t="s">
        <v>3</v>
      </c>
      <c r="I46" s="4">
        <v>2</v>
      </c>
      <c r="J46" s="1"/>
    </row>
    <row r="47" spans="1:10" x14ac:dyDescent="0.3">
      <c r="A47" s="31" t="s">
        <v>159</v>
      </c>
      <c r="B47" s="32" t="s">
        <v>160</v>
      </c>
      <c r="C47" s="32" t="s">
        <v>46</v>
      </c>
      <c r="D47" s="32" t="s">
        <v>2</v>
      </c>
      <c r="E47" s="6" t="s">
        <v>3</v>
      </c>
      <c r="F47" s="3"/>
      <c r="H47" s="5" t="s">
        <v>1</v>
      </c>
      <c r="I47" s="4">
        <v>0</v>
      </c>
      <c r="J47" s="1"/>
    </row>
    <row r="48" spans="1:10" x14ac:dyDescent="0.3">
      <c r="A48" s="31" t="s">
        <v>161</v>
      </c>
      <c r="B48" s="32" t="s">
        <v>162</v>
      </c>
      <c r="C48" s="32" t="s">
        <v>16</v>
      </c>
      <c r="D48" s="32" t="s">
        <v>2</v>
      </c>
      <c r="E48" s="8" t="s">
        <v>5</v>
      </c>
      <c r="F48" s="3"/>
      <c r="H48" s="2" t="s">
        <v>0</v>
      </c>
      <c r="I48" s="2">
        <f>I42+I43+I44+I45+I46+I47</f>
        <v>19</v>
      </c>
      <c r="J48" s="1"/>
    </row>
    <row r="49" spans="1:10" s="24" customFormat="1" x14ac:dyDescent="0.3">
      <c r="A49" s="31" t="s">
        <v>163</v>
      </c>
      <c r="B49" s="32" t="s">
        <v>164</v>
      </c>
      <c r="C49" s="32" t="s">
        <v>19</v>
      </c>
      <c r="D49" s="32" t="s">
        <v>2</v>
      </c>
      <c r="E49" s="7" t="s">
        <v>4</v>
      </c>
      <c r="F49" s="3"/>
    </row>
    <row r="50" spans="1:10" s="24" customFormat="1" x14ac:dyDescent="0.3">
      <c r="A50" s="31" t="s">
        <v>165</v>
      </c>
      <c r="B50" s="32" t="s">
        <v>166</v>
      </c>
      <c r="C50" s="32" t="s">
        <v>19</v>
      </c>
      <c r="D50" s="32" t="s">
        <v>2</v>
      </c>
      <c r="E50" s="8" t="s">
        <v>5</v>
      </c>
      <c r="F50" s="3"/>
    </row>
    <row r="51" spans="1:10" s="24" customFormat="1" x14ac:dyDescent="0.3">
      <c r="A51" s="31" t="s">
        <v>167</v>
      </c>
      <c r="B51" s="32" t="s">
        <v>168</v>
      </c>
      <c r="C51" s="32" t="s">
        <v>104</v>
      </c>
      <c r="D51" s="32" t="s">
        <v>30</v>
      </c>
      <c r="E51" s="7" t="s">
        <v>4</v>
      </c>
      <c r="F51" s="3"/>
    </row>
    <row r="52" spans="1:10" s="24" customFormat="1" x14ac:dyDescent="0.3">
      <c r="A52" s="31" t="s">
        <v>169</v>
      </c>
      <c r="B52" s="32" t="s">
        <v>170</v>
      </c>
      <c r="C52" s="32" t="s">
        <v>34</v>
      </c>
      <c r="D52" s="32" t="s">
        <v>171</v>
      </c>
      <c r="E52" s="7" t="s">
        <v>4</v>
      </c>
      <c r="F52" s="3"/>
    </row>
    <row r="53" spans="1:10" s="24" customFormat="1" x14ac:dyDescent="0.3">
      <c r="A53" s="31" t="s">
        <v>172</v>
      </c>
      <c r="B53" s="32" t="s">
        <v>173</v>
      </c>
      <c r="C53" s="32" t="s">
        <v>174</v>
      </c>
      <c r="D53" s="32" t="s">
        <v>2</v>
      </c>
      <c r="E53" s="8" t="s">
        <v>5</v>
      </c>
      <c r="F53" s="3"/>
    </row>
    <row r="54" spans="1:10" s="24" customFormat="1" ht="18" x14ac:dyDescent="0.35">
      <c r="A54" s="25" t="s">
        <v>175</v>
      </c>
      <c r="B54" s="26"/>
      <c r="C54" s="26"/>
      <c r="D54" s="26"/>
      <c r="E54" s="27"/>
      <c r="F54" s="3"/>
      <c r="H54" s="2" t="s">
        <v>9</v>
      </c>
      <c r="I54" s="12" t="s">
        <v>8</v>
      </c>
      <c r="J54" s="11"/>
    </row>
    <row r="55" spans="1:10" s="24" customFormat="1" x14ac:dyDescent="0.3">
      <c r="A55" s="31" t="s">
        <v>176</v>
      </c>
      <c r="B55" s="32" t="s">
        <v>177</v>
      </c>
      <c r="C55" s="32" t="s">
        <v>40</v>
      </c>
      <c r="D55" s="32" t="s">
        <v>2</v>
      </c>
      <c r="E55" s="10" t="s">
        <v>7</v>
      </c>
      <c r="F55" s="3"/>
      <c r="H55" s="10" t="s">
        <v>7</v>
      </c>
      <c r="I55" s="4">
        <v>1</v>
      </c>
      <c r="J55" s="1"/>
    </row>
    <row r="56" spans="1:10" s="24" customFormat="1" x14ac:dyDescent="0.3">
      <c r="A56" s="31" t="s">
        <v>178</v>
      </c>
      <c r="B56" s="32" t="s">
        <v>179</v>
      </c>
      <c r="C56" s="32" t="s">
        <v>47</v>
      </c>
      <c r="D56" s="32" t="s">
        <v>2</v>
      </c>
      <c r="E56" s="9" t="s">
        <v>6</v>
      </c>
      <c r="F56" s="3"/>
      <c r="H56" s="9" t="s">
        <v>6</v>
      </c>
      <c r="I56" s="4">
        <v>1</v>
      </c>
      <c r="J56" s="1"/>
    </row>
    <row r="57" spans="1:10" s="24" customFormat="1" ht="18" x14ac:dyDescent="0.35">
      <c r="A57" s="28" t="s">
        <v>180</v>
      </c>
      <c r="B57" s="29"/>
      <c r="C57" s="29"/>
      <c r="D57" s="29"/>
      <c r="E57" s="30"/>
      <c r="F57" s="3"/>
      <c r="H57" s="8" t="s">
        <v>5</v>
      </c>
      <c r="I57" s="4">
        <v>0</v>
      </c>
      <c r="J57" s="1"/>
    </row>
    <row r="58" spans="1:10" s="24" customFormat="1" x14ac:dyDescent="0.3">
      <c r="A58" s="31" t="s">
        <v>181</v>
      </c>
      <c r="B58" s="32" t="s">
        <v>182</v>
      </c>
      <c r="C58" s="32" t="s">
        <v>183</v>
      </c>
      <c r="D58" s="32" t="s">
        <v>2</v>
      </c>
      <c r="E58" s="7" t="s">
        <v>4</v>
      </c>
      <c r="F58" s="3"/>
      <c r="H58" s="7" t="s">
        <v>4</v>
      </c>
      <c r="I58" s="4">
        <v>0</v>
      </c>
      <c r="J58" s="1"/>
    </row>
    <row r="59" spans="1:10" s="24" customFormat="1" x14ac:dyDescent="0.3">
      <c r="A59" s="31" t="s">
        <v>184</v>
      </c>
      <c r="B59" s="32" t="s">
        <v>185</v>
      </c>
      <c r="C59" s="32" t="s">
        <v>186</v>
      </c>
      <c r="D59" s="32" t="s">
        <v>2</v>
      </c>
      <c r="E59" s="8" t="s">
        <v>5</v>
      </c>
      <c r="F59" s="3"/>
      <c r="H59" s="6" t="s">
        <v>3</v>
      </c>
      <c r="I59" s="4">
        <v>0</v>
      </c>
      <c r="J59" s="1"/>
    </row>
    <row r="60" spans="1:10" s="24" customFormat="1" x14ac:dyDescent="0.3">
      <c r="A60" s="31" t="s">
        <v>187</v>
      </c>
      <c r="B60" s="32" t="s">
        <v>188</v>
      </c>
      <c r="C60" s="32" t="s">
        <v>189</v>
      </c>
      <c r="D60" s="32" t="s">
        <v>190</v>
      </c>
      <c r="E60" s="9" t="s">
        <v>6</v>
      </c>
      <c r="F60" s="3"/>
      <c r="H60" s="5" t="s">
        <v>1</v>
      </c>
      <c r="I60" s="4">
        <v>0</v>
      </c>
      <c r="J60" s="1"/>
    </row>
    <row r="61" spans="1:10" s="24" customFormat="1" x14ac:dyDescent="0.3">
      <c r="A61" s="31" t="s">
        <v>191</v>
      </c>
      <c r="B61" s="32" t="s">
        <v>192</v>
      </c>
      <c r="C61" s="32" t="s">
        <v>189</v>
      </c>
      <c r="D61" s="32" t="s">
        <v>190</v>
      </c>
      <c r="E61" s="10" t="s">
        <v>7</v>
      </c>
      <c r="F61" s="3"/>
      <c r="H61" s="2" t="s">
        <v>0</v>
      </c>
      <c r="I61" s="2">
        <f>I55+I56+I57+I58+I59+I60</f>
        <v>2</v>
      </c>
      <c r="J61" s="1"/>
    </row>
    <row r="62" spans="1:10" s="24" customFormat="1" x14ac:dyDescent="0.3">
      <c r="A62" s="31" t="s">
        <v>193</v>
      </c>
      <c r="B62" s="32" t="s">
        <v>194</v>
      </c>
      <c r="C62" s="32" t="s">
        <v>195</v>
      </c>
      <c r="D62" s="32" t="s">
        <v>196</v>
      </c>
      <c r="E62" s="7" t="s">
        <v>4</v>
      </c>
      <c r="F62" s="3"/>
    </row>
    <row r="63" spans="1:10" s="24" customFormat="1" x14ac:dyDescent="0.3">
      <c r="A63" s="31" t="s">
        <v>197</v>
      </c>
      <c r="B63" s="32" t="s">
        <v>198</v>
      </c>
      <c r="C63" s="32" t="s">
        <v>199</v>
      </c>
      <c r="D63" s="32" t="s">
        <v>2</v>
      </c>
      <c r="E63" s="6" t="s">
        <v>3</v>
      </c>
      <c r="F63" s="3"/>
    </row>
    <row r="64" spans="1:10" s="24" customFormat="1" x14ac:dyDescent="0.3">
      <c r="A64" s="31" t="s">
        <v>200</v>
      </c>
      <c r="B64" s="32" t="s">
        <v>201</v>
      </c>
      <c r="C64" s="32" t="s">
        <v>15</v>
      </c>
      <c r="D64" s="32" t="s">
        <v>52</v>
      </c>
      <c r="E64" s="8" t="s">
        <v>5</v>
      </c>
      <c r="F64" s="3"/>
      <c r="H64" s="2" t="s">
        <v>9</v>
      </c>
      <c r="I64" s="12" t="s">
        <v>8</v>
      </c>
      <c r="J64" s="11"/>
    </row>
    <row r="65" spans="1:10" s="24" customFormat="1" x14ac:dyDescent="0.3">
      <c r="A65" s="31" t="s">
        <v>202</v>
      </c>
      <c r="B65" s="32" t="s">
        <v>203</v>
      </c>
      <c r="C65" s="32" t="s">
        <v>15</v>
      </c>
      <c r="D65" s="32" t="s">
        <v>17</v>
      </c>
      <c r="E65" s="7" t="s">
        <v>4</v>
      </c>
      <c r="F65" s="3"/>
      <c r="H65" s="10" t="s">
        <v>7</v>
      </c>
      <c r="I65" s="4">
        <v>1</v>
      </c>
      <c r="J65" s="1"/>
    </row>
    <row r="66" spans="1:10" s="24" customFormat="1" x14ac:dyDescent="0.3">
      <c r="A66" s="31" t="s">
        <v>204</v>
      </c>
      <c r="B66" s="32" t="s">
        <v>205</v>
      </c>
      <c r="C66" s="32" t="s">
        <v>15</v>
      </c>
      <c r="D66" s="32" t="s">
        <v>17</v>
      </c>
      <c r="E66" s="7" t="s">
        <v>4</v>
      </c>
      <c r="F66" s="3"/>
      <c r="H66" s="9" t="s">
        <v>6</v>
      </c>
      <c r="I66" s="4">
        <v>3</v>
      </c>
      <c r="J66" s="1"/>
    </row>
    <row r="67" spans="1:10" x14ac:dyDescent="0.3">
      <c r="A67" s="31" t="s">
        <v>206</v>
      </c>
      <c r="B67" s="32" t="s">
        <v>207</v>
      </c>
      <c r="C67" s="32" t="s">
        <v>208</v>
      </c>
      <c r="D67" s="32" t="s">
        <v>45</v>
      </c>
      <c r="E67" s="9" t="s">
        <v>6</v>
      </c>
      <c r="F67" s="3"/>
      <c r="H67" s="8" t="s">
        <v>5</v>
      </c>
      <c r="I67" s="4">
        <v>4</v>
      </c>
      <c r="J67" s="1"/>
    </row>
    <row r="68" spans="1:10" x14ac:dyDescent="0.3">
      <c r="A68" s="31" t="s">
        <v>209</v>
      </c>
      <c r="B68" s="32" t="s">
        <v>210</v>
      </c>
      <c r="C68" s="32" t="s">
        <v>211</v>
      </c>
      <c r="D68" s="32" t="s">
        <v>212</v>
      </c>
      <c r="E68" s="7" t="s">
        <v>4</v>
      </c>
      <c r="F68" s="3"/>
      <c r="H68" s="7" t="s">
        <v>4</v>
      </c>
      <c r="I68" s="4">
        <v>9</v>
      </c>
      <c r="J68" s="1"/>
    </row>
    <row r="69" spans="1:10" x14ac:dyDescent="0.3">
      <c r="A69" s="31" t="s">
        <v>178</v>
      </c>
      <c r="B69" s="32" t="s">
        <v>213</v>
      </c>
      <c r="C69" s="32" t="s">
        <v>214</v>
      </c>
      <c r="D69" s="32" t="s">
        <v>2</v>
      </c>
      <c r="E69" s="7" t="s">
        <v>4</v>
      </c>
      <c r="F69" s="3"/>
      <c r="H69" s="6" t="s">
        <v>3</v>
      </c>
      <c r="I69" s="4">
        <v>2</v>
      </c>
      <c r="J69" s="1"/>
    </row>
    <row r="70" spans="1:10" x14ac:dyDescent="0.3">
      <c r="A70" s="31" t="s">
        <v>215</v>
      </c>
      <c r="B70" s="32" t="s">
        <v>216</v>
      </c>
      <c r="C70" s="32" t="s">
        <v>217</v>
      </c>
      <c r="D70" s="32" t="s">
        <v>2</v>
      </c>
      <c r="E70" s="8" t="s">
        <v>5</v>
      </c>
      <c r="F70" s="3"/>
      <c r="H70" s="5" t="s">
        <v>1</v>
      </c>
      <c r="I70" s="4">
        <v>0</v>
      </c>
      <c r="J70" s="1"/>
    </row>
    <row r="71" spans="1:10" x14ac:dyDescent="0.3">
      <c r="A71" s="31" t="s">
        <v>218</v>
      </c>
      <c r="B71" s="32" t="s">
        <v>219</v>
      </c>
      <c r="C71" s="32" t="s">
        <v>217</v>
      </c>
      <c r="D71" s="32" t="s">
        <v>2</v>
      </c>
      <c r="E71" s="7" t="s">
        <v>4</v>
      </c>
      <c r="F71" s="3"/>
      <c r="H71" s="2" t="s">
        <v>0</v>
      </c>
      <c r="I71" s="2">
        <f>I65+I66+I67+I68+I69+I70</f>
        <v>19</v>
      </c>
      <c r="J71" s="1"/>
    </row>
    <row r="72" spans="1:10" x14ac:dyDescent="0.3">
      <c r="A72" s="31" t="s">
        <v>220</v>
      </c>
      <c r="B72" s="32" t="s">
        <v>2</v>
      </c>
      <c r="C72" s="32" t="s">
        <v>221</v>
      </c>
      <c r="D72" s="32" t="s">
        <v>2</v>
      </c>
      <c r="E72" s="6" t="s">
        <v>3</v>
      </c>
      <c r="F72" s="3"/>
    </row>
    <row r="73" spans="1:10" x14ac:dyDescent="0.3">
      <c r="A73" s="31" t="s">
        <v>222</v>
      </c>
      <c r="B73" s="32" t="s">
        <v>223</v>
      </c>
      <c r="C73" s="32" t="s">
        <v>224</v>
      </c>
      <c r="D73" s="32" t="s">
        <v>2</v>
      </c>
      <c r="E73" s="9" t="s">
        <v>6</v>
      </c>
      <c r="F73" s="3"/>
    </row>
    <row r="74" spans="1:10" x14ac:dyDescent="0.3">
      <c r="A74" s="31" t="s">
        <v>193</v>
      </c>
      <c r="B74" s="32" t="s">
        <v>225</v>
      </c>
      <c r="C74" s="32" t="s">
        <v>226</v>
      </c>
      <c r="D74" s="32" t="s">
        <v>196</v>
      </c>
      <c r="E74" s="7" t="s">
        <v>4</v>
      </c>
      <c r="F74" s="3"/>
    </row>
    <row r="75" spans="1:10" x14ac:dyDescent="0.3">
      <c r="A75" s="31" t="s">
        <v>227</v>
      </c>
      <c r="B75" s="32" t="s">
        <v>228</v>
      </c>
      <c r="C75" s="32" t="s">
        <v>229</v>
      </c>
      <c r="D75" s="32" t="s">
        <v>27</v>
      </c>
      <c r="E75" s="7" t="s">
        <v>4</v>
      </c>
      <c r="F75" s="3"/>
    </row>
    <row r="76" spans="1:10" x14ac:dyDescent="0.3">
      <c r="A76" s="31" t="s">
        <v>230</v>
      </c>
      <c r="B76" s="32" t="s">
        <v>231</v>
      </c>
      <c r="C76" s="32" t="s">
        <v>232</v>
      </c>
      <c r="D76" s="32" t="s">
        <v>45</v>
      </c>
      <c r="E76" s="8" t="s">
        <v>5</v>
      </c>
      <c r="F76" s="3"/>
    </row>
    <row r="77" spans="1:10" s="16" customFormat="1" ht="18" x14ac:dyDescent="0.35">
      <c r="A77" s="28" t="s">
        <v>233</v>
      </c>
      <c r="B77" s="29"/>
      <c r="C77" s="29"/>
      <c r="D77" s="29"/>
      <c r="E77" s="30"/>
      <c r="F77" s="3"/>
    </row>
    <row r="78" spans="1:10" s="16" customFormat="1" x14ac:dyDescent="0.3">
      <c r="A78" s="31" t="s">
        <v>234</v>
      </c>
      <c r="B78" s="32" t="s">
        <v>44</v>
      </c>
      <c r="C78" s="32" t="s">
        <v>235</v>
      </c>
      <c r="D78" s="32" t="s">
        <v>52</v>
      </c>
      <c r="E78" s="8" t="s">
        <v>5</v>
      </c>
      <c r="F78" s="3"/>
      <c r="H78" s="2" t="s">
        <v>9</v>
      </c>
      <c r="I78" s="12" t="s">
        <v>8</v>
      </c>
      <c r="J78" s="11"/>
    </row>
    <row r="79" spans="1:10" s="16" customFormat="1" x14ac:dyDescent="0.3">
      <c r="A79" s="31" t="s">
        <v>236</v>
      </c>
      <c r="B79" s="32" t="s">
        <v>237</v>
      </c>
      <c r="C79" s="32" t="s">
        <v>235</v>
      </c>
      <c r="D79" s="32" t="s">
        <v>25</v>
      </c>
      <c r="E79" s="7" t="s">
        <v>4</v>
      </c>
      <c r="F79" s="3"/>
      <c r="H79" s="10" t="s">
        <v>7</v>
      </c>
      <c r="I79" s="4">
        <v>2</v>
      </c>
      <c r="J79" s="1"/>
    </row>
    <row r="80" spans="1:10" s="16" customFormat="1" x14ac:dyDescent="0.3">
      <c r="A80" s="31" t="s">
        <v>238</v>
      </c>
      <c r="B80" s="32" t="s">
        <v>239</v>
      </c>
      <c r="C80" s="32" t="s">
        <v>240</v>
      </c>
      <c r="D80" s="32" t="s">
        <v>2</v>
      </c>
      <c r="E80" s="6" t="s">
        <v>3</v>
      </c>
      <c r="F80" s="3"/>
      <c r="H80" s="9" t="s">
        <v>6</v>
      </c>
      <c r="I80" s="4">
        <v>2</v>
      </c>
      <c r="J80" s="1"/>
    </row>
    <row r="81" spans="1:10" s="16" customFormat="1" x14ac:dyDescent="0.3">
      <c r="A81" s="31" t="s">
        <v>241</v>
      </c>
      <c r="B81" s="32" t="s">
        <v>242</v>
      </c>
      <c r="C81" s="32" t="s">
        <v>48</v>
      </c>
      <c r="D81" s="32" t="s">
        <v>52</v>
      </c>
      <c r="E81" s="10" t="s">
        <v>7</v>
      </c>
      <c r="F81" s="3"/>
      <c r="H81" s="8" t="s">
        <v>5</v>
      </c>
      <c r="I81" s="4">
        <v>4</v>
      </c>
      <c r="J81" s="1"/>
    </row>
    <row r="82" spans="1:10" s="16" customFormat="1" x14ac:dyDescent="0.3">
      <c r="A82" s="31" t="s">
        <v>243</v>
      </c>
      <c r="B82" s="32" t="s">
        <v>244</v>
      </c>
      <c r="C82" s="32" t="s">
        <v>48</v>
      </c>
      <c r="D82" s="32" t="s">
        <v>25</v>
      </c>
      <c r="E82" s="8" t="s">
        <v>5</v>
      </c>
      <c r="F82" s="3"/>
      <c r="H82" s="7" t="s">
        <v>4</v>
      </c>
      <c r="I82" s="4">
        <v>8</v>
      </c>
      <c r="J82" s="1"/>
    </row>
    <row r="83" spans="1:10" s="24" customFormat="1" x14ac:dyDescent="0.3">
      <c r="A83" s="31" t="s">
        <v>245</v>
      </c>
      <c r="B83" s="32" t="s">
        <v>246</v>
      </c>
      <c r="C83" s="32" t="s">
        <v>48</v>
      </c>
      <c r="D83" s="32" t="s">
        <v>24</v>
      </c>
      <c r="E83" s="7" t="s">
        <v>4</v>
      </c>
      <c r="F83" s="3"/>
      <c r="H83" s="6" t="s">
        <v>3</v>
      </c>
      <c r="I83" s="4">
        <v>3</v>
      </c>
      <c r="J83" s="1"/>
    </row>
    <row r="84" spans="1:10" s="24" customFormat="1" x14ac:dyDescent="0.3">
      <c r="A84" s="31" t="s">
        <v>247</v>
      </c>
      <c r="B84" s="32" t="s">
        <v>248</v>
      </c>
      <c r="C84" s="32" t="s">
        <v>249</v>
      </c>
      <c r="D84" s="32" t="s">
        <v>2</v>
      </c>
      <c r="E84" s="7" t="s">
        <v>4</v>
      </c>
      <c r="F84" s="3"/>
      <c r="H84" s="5" t="s">
        <v>1</v>
      </c>
      <c r="I84" s="4">
        <v>0</v>
      </c>
      <c r="J84" s="1"/>
    </row>
    <row r="85" spans="1:10" s="24" customFormat="1" x14ac:dyDescent="0.3">
      <c r="A85" s="31" t="s">
        <v>250</v>
      </c>
      <c r="B85" s="32" t="s">
        <v>251</v>
      </c>
      <c r="C85" s="32" t="s">
        <v>35</v>
      </c>
      <c r="D85" s="32" t="s">
        <v>2</v>
      </c>
      <c r="E85" s="6" t="s">
        <v>3</v>
      </c>
      <c r="F85" s="3"/>
      <c r="H85" s="2" t="s">
        <v>0</v>
      </c>
      <c r="I85" s="2">
        <f>I79+I80+I81+I82+I83+I84</f>
        <v>19</v>
      </c>
      <c r="J85" s="1"/>
    </row>
    <row r="86" spans="1:10" s="24" customFormat="1" x14ac:dyDescent="0.3">
      <c r="A86" s="31" t="s">
        <v>252</v>
      </c>
      <c r="B86" s="32" t="s">
        <v>253</v>
      </c>
      <c r="C86" s="32" t="s">
        <v>41</v>
      </c>
      <c r="D86" s="32" t="s">
        <v>2</v>
      </c>
      <c r="E86" s="9" t="s">
        <v>6</v>
      </c>
      <c r="F86" s="3"/>
    </row>
    <row r="87" spans="1:10" s="24" customFormat="1" x14ac:dyDescent="0.3">
      <c r="A87" s="31" t="s">
        <v>254</v>
      </c>
      <c r="B87" s="32" t="s">
        <v>255</v>
      </c>
      <c r="C87" s="32" t="s">
        <v>256</v>
      </c>
      <c r="D87" s="32" t="s">
        <v>24</v>
      </c>
      <c r="E87" s="7" t="s">
        <v>4</v>
      </c>
      <c r="F87" s="3"/>
    </row>
    <row r="88" spans="1:10" s="24" customFormat="1" x14ac:dyDescent="0.3">
      <c r="A88" s="31" t="s">
        <v>257</v>
      </c>
      <c r="B88" s="32" t="s">
        <v>258</v>
      </c>
      <c r="C88" s="32" t="s">
        <v>36</v>
      </c>
      <c r="D88" s="32" t="s">
        <v>2</v>
      </c>
      <c r="E88" s="7" t="s">
        <v>4</v>
      </c>
      <c r="F88" s="3"/>
    </row>
    <row r="89" spans="1:10" s="24" customFormat="1" x14ac:dyDescent="0.3">
      <c r="A89" s="31" t="s">
        <v>259</v>
      </c>
      <c r="B89" s="32" t="s">
        <v>260</v>
      </c>
      <c r="C89" s="32" t="s">
        <v>28</v>
      </c>
      <c r="D89" s="32" t="s">
        <v>2</v>
      </c>
      <c r="E89" s="6" t="s">
        <v>3</v>
      </c>
      <c r="F89" s="3"/>
    </row>
    <row r="90" spans="1:10" s="24" customFormat="1" x14ac:dyDescent="0.3">
      <c r="A90" s="31" t="s">
        <v>261</v>
      </c>
      <c r="B90" s="32" t="s">
        <v>262</v>
      </c>
      <c r="C90" s="32" t="s">
        <v>28</v>
      </c>
      <c r="D90" s="32" t="s">
        <v>2</v>
      </c>
      <c r="E90" s="8" t="s">
        <v>5</v>
      </c>
      <c r="F90" s="3"/>
    </row>
    <row r="91" spans="1:10" s="24" customFormat="1" x14ac:dyDescent="0.3">
      <c r="A91" s="31" t="s">
        <v>263</v>
      </c>
      <c r="B91" s="32" t="s">
        <v>264</v>
      </c>
      <c r="C91" s="32" t="s">
        <v>28</v>
      </c>
      <c r="D91" s="32" t="s">
        <v>27</v>
      </c>
      <c r="E91" s="7" t="s">
        <v>4</v>
      </c>
      <c r="F91" s="3"/>
    </row>
    <row r="92" spans="1:10" s="24" customFormat="1" x14ac:dyDescent="0.3">
      <c r="A92" s="31" t="s">
        <v>265</v>
      </c>
      <c r="B92" s="32" t="s">
        <v>266</v>
      </c>
      <c r="C92" s="32" t="s">
        <v>267</v>
      </c>
      <c r="D92" s="32" t="s">
        <v>2</v>
      </c>
      <c r="E92" s="10" t="s">
        <v>7</v>
      </c>
      <c r="F92" s="3"/>
    </row>
    <row r="93" spans="1:10" s="24" customFormat="1" x14ac:dyDescent="0.3">
      <c r="A93" s="31" t="s">
        <v>268</v>
      </c>
      <c r="B93" s="32" t="s">
        <v>269</v>
      </c>
      <c r="C93" s="32" t="s">
        <v>18</v>
      </c>
      <c r="D93" s="32" t="s">
        <v>52</v>
      </c>
      <c r="E93" s="7" t="s">
        <v>4</v>
      </c>
      <c r="F93" s="3"/>
    </row>
    <row r="94" spans="1:10" s="16" customFormat="1" x14ac:dyDescent="0.3">
      <c r="A94" s="31" t="s">
        <v>270</v>
      </c>
      <c r="B94" s="32" t="s">
        <v>271</v>
      </c>
      <c r="C94" s="32" t="s">
        <v>18</v>
      </c>
      <c r="D94" s="32" t="s">
        <v>2</v>
      </c>
      <c r="E94" s="7" t="s">
        <v>4</v>
      </c>
      <c r="F94" s="3"/>
    </row>
    <row r="95" spans="1:10" s="16" customFormat="1" x14ac:dyDescent="0.3">
      <c r="A95" s="31" t="s">
        <v>272</v>
      </c>
      <c r="B95" s="32" t="s">
        <v>273</v>
      </c>
      <c r="C95" s="32" t="s">
        <v>18</v>
      </c>
      <c r="D95" s="32" t="s">
        <v>45</v>
      </c>
      <c r="E95" s="8" t="s">
        <v>5</v>
      </c>
      <c r="F95" s="3"/>
    </row>
    <row r="96" spans="1:10" s="16" customFormat="1" x14ac:dyDescent="0.3">
      <c r="A96" s="31" t="s">
        <v>274</v>
      </c>
      <c r="B96" s="32" t="s">
        <v>275</v>
      </c>
      <c r="C96" s="32" t="s">
        <v>18</v>
      </c>
      <c r="D96" s="32" t="s">
        <v>2</v>
      </c>
      <c r="E96" s="9" t="s">
        <v>6</v>
      </c>
      <c r="F96" s="3"/>
    </row>
    <row r="97" spans="1:10" s="16" customFormat="1" ht="18" x14ac:dyDescent="0.35">
      <c r="A97" s="28" t="s">
        <v>276</v>
      </c>
      <c r="B97" s="29"/>
      <c r="C97" s="29"/>
      <c r="D97" s="29"/>
      <c r="E97" s="30"/>
      <c r="F97" s="3"/>
    </row>
    <row r="98" spans="1:10" s="16" customFormat="1" x14ac:dyDescent="0.3">
      <c r="A98" s="31" t="s">
        <v>277</v>
      </c>
      <c r="B98" s="32" t="s">
        <v>278</v>
      </c>
      <c r="C98" s="32" t="s">
        <v>279</v>
      </c>
      <c r="D98" s="32" t="s">
        <v>52</v>
      </c>
      <c r="E98" s="8" t="s">
        <v>5</v>
      </c>
      <c r="F98" s="3"/>
      <c r="H98" s="2" t="s">
        <v>9</v>
      </c>
      <c r="I98" s="12" t="s">
        <v>8</v>
      </c>
      <c r="J98" s="11"/>
    </row>
    <row r="99" spans="1:10" s="16" customFormat="1" x14ac:dyDescent="0.3">
      <c r="A99" s="31" t="s">
        <v>280</v>
      </c>
      <c r="B99" s="32" t="s">
        <v>281</v>
      </c>
      <c r="C99" s="32" t="s">
        <v>282</v>
      </c>
      <c r="D99" s="32" t="s">
        <v>27</v>
      </c>
      <c r="E99" s="7" t="s">
        <v>4</v>
      </c>
      <c r="F99" s="3"/>
      <c r="H99" s="10" t="s">
        <v>7</v>
      </c>
      <c r="I99" s="4">
        <v>2</v>
      </c>
      <c r="J99" s="1"/>
    </row>
    <row r="100" spans="1:10" s="16" customFormat="1" x14ac:dyDescent="0.3">
      <c r="A100" s="31" t="s">
        <v>283</v>
      </c>
      <c r="B100" s="32" t="s">
        <v>284</v>
      </c>
      <c r="C100" s="32" t="s">
        <v>282</v>
      </c>
      <c r="D100" s="32" t="s">
        <v>2</v>
      </c>
      <c r="E100" s="9" t="s">
        <v>6</v>
      </c>
      <c r="F100" s="3"/>
      <c r="H100" s="9" t="s">
        <v>6</v>
      </c>
      <c r="I100" s="4">
        <v>2</v>
      </c>
      <c r="J100" s="1"/>
    </row>
    <row r="101" spans="1:10" s="16" customFormat="1" x14ac:dyDescent="0.3">
      <c r="A101" s="31" t="s">
        <v>285</v>
      </c>
      <c r="B101" s="32" t="s">
        <v>286</v>
      </c>
      <c r="C101" s="32" t="s">
        <v>282</v>
      </c>
      <c r="D101" s="32" t="s">
        <v>2</v>
      </c>
      <c r="E101" s="7" t="s">
        <v>4</v>
      </c>
      <c r="F101" s="3"/>
      <c r="H101" s="8" t="s">
        <v>5</v>
      </c>
      <c r="I101" s="4">
        <v>4</v>
      </c>
      <c r="J101" s="1"/>
    </row>
    <row r="102" spans="1:10" s="16" customFormat="1" x14ac:dyDescent="0.3">
      <c r="A102" s="31" t="s">
        <v>287</v>
      </c>
      <c r="B102" s="32" t="s">
        <v>288</v>
      </c>
      <c r="C102" s="32" t="s">
        <v>49</v>
      </c>
      <c r="D102" s="32" t="s">
        <v>24</v>
      </c>
      <c r="E102" s="10" t="s">
        <v>7</v>
      </c>
      <c r="F102" s="3"/>
      <c r="H102" s="7" t="s">
        <v>4</v>
      </c>
      <c r="I102" s="4">
        <v>7</v>
      </c>
      <c r="J102" s="1"/>
    </row>
    <row r="103" spans="1:10" s="16" customFormat="1" x14ac:dyDescent="0.3">
      <c r="A103" s="31" t="s">
        <v>289</v>
      </c>
      <c r="B103" s="32" t="s">
        <v>290</v>
      </c>
      <c r="C103" s="32" t="s">
        <v>291</v>
      </c>
      <c r="D103" s="32" t="s">
        <v>2</v>
      </c>
      <c r="E103" s="6" t="s">
        <v>3</v>
      </c>
      <c r="F103" s="3"/>
      <c r="H103" s="6" t="s">
        <v>3</v>
      </c>
      <c r="I103" s="4">
        <v>2</v>
      </c>
      <c r="J103" s="1"/>
    </row>
    <row r="104" spans="1:10" s="16" customFormat="1" x14ac:dyDescent="0.3">
      <c r="A104" s="31" t="s">
        <v>292</v>
      </c>
      <c r="B104" s="32" t="s">
        <v>293</v>
      </c>
      <c r="C104" s="32" t="s">
        <v>291</v>
      </c>
      <c r="D104" s="32" t="s">
        <v>2</v>
      </c>
      <c r="E104" s="7" t="s">
        <v>4</v>
      </c>
      <c r="F104" s="3"/>
      <c r="H104" s="5" t="s">
        <v>1</v>
      </c>
      <c r="I104" s="4">
        <v>0</v>
      </c>
      <c r="J104" s="1"/>
    </row>
    <row r="105" spans="1:10" s="24" customFormat="1" x14ac:dyDescent="0.3">
      <c r="A105" s="31" t="s">
        <v>294</v>
      </c>
      <c r="B105" s="32" t="s">
        <v>295</v>
      </c>
      <c r="C105" s="32" t="s">
        <v>296</v>
      </c>
      <c r="D105" s="32" t="s">
        <v>2</v>
      </c>
      <c r="E105" s="8" t="s">
        <v>5</v>
      </c>
      <c r="F105" s="3"/>
      <c r="H105" s="2" t="s">
        <v>0</v>
      </c>
      <c r="I105" s="2">
        <f>I99+I100+I101+I102+I103+I104</f>
        <v>17</v>
      </c>
      <c r="J105" s="1"/>
    </row>
    <row r="106" spans="1:10" s="24" customFormat="1" x14ac:dyDescent="0.3">
      <c r="A106" s="31" t="s">
        <v>297</v>
      </c>
      <c r="B106" s="32" t="s">
        <v>298</v>
      </c>
      <c r="C106" s="32" t="s">
        <v>50</v>
      </c>
      <c r="D106" s="32" t="s">
        <v>24</v>
      </c>
      <c r="E106" s="7" t="s">
        <v>4</v>
      </c>
      <c r="F106" s="3"/>
    </row>
    <row r="107" spans="1:10" s="24" customFormat="1" x14ac:dyDescent="0.3">
      <c r="A107" s="31" t="s">
        <v>299</v>
      </c>
      <c r="B107" s="32" t="s">
        <v>300</v>
      </c>
      <c r="C107" s="32" t="s">
        <v>301</v>
      </c>
      <c r="D107" s="32" t="s">
        <v>2</v>
      </c>
      <c r="E107" s="7" t="s">
        <v>4</v>
      </c>
      <c r="F107" s="3"/>
    </row>
    <row r="108" spans="1:10" s="24" customFormat="1" x14ac:dyDescent="0.3">
      <c r="A108" s="31" t="s">
        <v>302</v>
      </c>
      <c r="B108" s="32" t="s">
        <v>303</v>
      </c>
      <c r="C108" s="32" t="s">
        <v>51</v>
      </c>
      <c r="D108" s="32" t="s">
        <v>2</v>
      </c>
      <c r="E108" s="10" t="s">
        <v>7</v>
      </c>
      <c r="F108" s="3"/>
    </row>
    <row r="109" spans="1:10" s="24" customFormat="1" x14ac:dyDescent="0.3">
      <c r="A109" s="31" t="s">
        <v>304</v>
      </c>
      <c r="B109" s="32" t="s">
        <v>305</v>
      </c>
      <c r="C109" s="32" t="s">
        <v>37</v>
      </c>
      <c r="D109" s="32" t="s">
        <v>2</v>
      </c>
      <c r="E109" s="8" t="s">
        <v>5</v>
      </c>
      <c r="F109" s="3"/>
    </row>
    <row r="110" spans="1:10" s="24" customFormat="1" x14ac:dyDescent="0.3">
      <c r="A110" s="31" t="s">
        <v>304</v>
      </c>
      <c r="B110" s="32" t="s">
        <v>306</v>
      </c>
      <c r="C110" s="32" t="s">
        <v>307</v>
      </c>
      <c r="D110" s="32" t="s">
        <v>2</v>
      </c>
      <c r="E110" s="7" t="s">
        <v>4</v>
      </c>
      <c r="F110" s="3"/>
    </row>
    <row r="111" spans="1:10" s="24" customFormat="1" x14ac:dyDescent="0.3">
      <c r="A111" s="31" t="s">
        <v>308</v>
      </c>
      <c r="B111" s="32" t="s">
        <v>309</v>
      </c>
      <c r="C111" s="32" t="s">
        <v>20</v>
      </c>
      <c r="D111" s="32" t="s">
        <v>190</v>
      </c>
      <c r="E111" s="7" t="s">
        <v>4</v>
      </c>
      <c r="F111" s="3"/>
    </row>
    <row r="112" spans="1:10" s="24" customFormat="1" x14ac:dyDescent="0.3">
      <c r="A112" s="31" t="s">
        <v>310</v>
      </c>
      <c r="B112" s="32" t="s">
        <v>311</v>
      </c>
      <c r="C112" s="32" t="s">
        <v>20</v>
      </c>
      <c r="D112" s="32" t="s">
        <v>2</v>
      </c>
      <c r="E112" s="6" t="s">
        <v>3</v>
      </c>
      <c r="F112" s="3"/>
    </row>
    <row r="113" spans="1:10" s="24" customFormat="1" x14ac:dyDescent="0.3">
      <c r="A113" s="31" t="s">
        <v>312</v>
      </c>
      <c r="B113" s="32" t="s">
        <v>313</v>
      </c>
      <c r="C113" s="32" t="s">
        <v>20</v>
      </c>
      <c r="D113" s="32" t="s">
        <v>24</v>
      </c>
      <c r="E113" s="8" t="s">
        <v>5</v>
      </c>
      <c r="F113" s="3"/>
    </row>
    <row r="114" spans="1:10" s="24" customFormat="1" x14ac:dyDescent="0.3">
      <c r="A114" s="31" t="s">
        <v>314</v>
      </c>
      <c r="B114" s="32" t="s">
        <v>315</v>
      </c>
      <c r="C114" s="32" t="s">
        <v>20</v>
      </c>
      <c r="D114" s="32" t="s">
        <v>42</v>
      </c>
      <c r="E114" s="9" t="s">
        <v>6</v>
      </c>
      <c r="F114" s="3"/>
    </row>
    <row r="115" spans="1:10" s="24" customFormat="1" ht="18" x14ac:dyDescent="0.35">
      <c r="A115" s="28" t="s">
        <v>316</v>
      </c>
      <c r="B115" s="29"/>
      <c r="C115" s="29"/>
      <c r="D115" s="29"/>
      <c r="E115" s="30"/>
      <c r="F115" s="3"/>
    </row>
    <row r="116" spans="1:10" s="24" customFormat="1" x14ac:dyDescent="0.3">
      <c r="A116" s="31" t="s">
        <v>317</v>
      </c>
      <c r="B116" s="32" t="s">
        <v>318</v>
      </c>
      <c r="C116" s="32" t="s">
        <v>21</v>
      </c>
      <c r="D116" s="32" t="s">
        <v>2</v>
      </c>
      <c r="E116" s="9" t="s">
        <v>6</v>
      </c>
      <c r="F116" s="3"/>
      <c r="H116" s="2" t="s">
        <v>9</v>
      </c>
      <c r="I116" s="12" t="s">
        <v>8</v>
      </c>
      <c r="J116" s="11"/>
    </row>
    <row r="117" spans="1:10" s="24" customFormat="1" x14ac:dyDescent="0.3">
      <c r="A117" s="31" t="s">
        <v>319</v>
      </c>
      <c r="B117" s="32" t="s">
        <v>320</v>
      </c>
      <c r="C117" s="32" t="s">
        <v>21</v>
      </c>
      <c r="D117" s="32" t="s">
        <v>2</v>
      </c>
      <c r="E117" s="7" t="s">
        <v>4</v>
      </c>
      <c r="F117" s="3"/>
      <c r="H117" s="10" t="s">
        <v>7</v>
      </c>
      <c r="I117" s="4">
        <v>3</v>
      </c>
      <c r="J117" s="1"/>
    </row>
    <row r="118" spans="1:10" s="16" customFormat="1" x14ac:dyDescent="0.3">
      <c r="A118" s="31" t="s">
        <v>321</v>
      </c>
      <c r="B118" s="32" t="s">
        <v>322</v>
      </c>
      <c r="C118" s="32" t="s">
        <v>21</v>
      </c>
      <c r="D118" s="32" t="s">
        <v>2</v>
      </c>
      <c r="E118" s="6" t="s">
        <v>3</v>
      </c>
      <c r="F118" s="3"/>
      <c r="H118" s="9" t="s">
        <v>6</v>
      </c>
      <c r="I118" s="4">
        <v>4</v>
      </c>
      <c r="J118" s="1"/>
    </row>
    <row r="119" spans="1:10" s="16" customFormat="1" x14ac:dyDescent="0.3">
      <c r="A119" s="31" t="s">
        <v>323</v>
      </c>
      <c r="B119" s="32" t="s">
        <v>324</v>
      </c>
      <c r="C119" s="32" t="s">
        <v>21</v>
      </c>
      <c r="D119" s="32" t="s">
        <v>2</v>
      </c>
      <c r="E119" s="8" t="s">
        <v>5</v>
      </c>
      <c r="F119" s="3"/>
      <c r="H119" s="8" t="s">
        <v>5</v>
      </c>
      <c r="I119" s="4">
        <v>7</v>
      </c>
      <c r="J119" s="1"/>
    </row>
    <row r="120" spans="1:10" s="16" customFormat="1" x14ac:dyDescent="0.3">
      <c r="A120" s="31" t="s">
        <v>325</v>
      </c>
      <c r="B120" s="32" t="s">
        <v>326</v>
      </c>
      <c r="C120" s="32" t="s">
        <v>21</v>
      </c>
      <c r="D120" s="32" t="s">
        <v>2</v>
      </c>
      <c r="E120" s="7" t="s">
        <v>4</v>
      </c>
      <c r="F120" s="3"/>
      <c r="H120" s="7" t="s">
        <v>4</v>
      </c>
      <c r="I120" s="4">
        <v>12</v>
      </c>
      <c r="J120" s="1"/>
    </row>
    <row r="121" spans="1:10" x14ac:dyDescent="0.3">
      <c r="A121" s="31" t="s">
        <v>327</v>
      </c>
      <c r="B121" s="32" t="s">
        <v>328</v>
      </c>
      <c r="C121" s="32" t="s">
        <v>329</v>
      </c>
      <c r="D121" s="32" t="s">
        <v>2</v>
      </c>
      <c r="E121" s="7" t="s">
        <v>4</v>
      </c>
      <c r="F121" s="3"/>
      <c r="H121" s="6" t="s">
        <v>3</v>
      </c>
      <c r="I121" s="4">
        <v>3</v>
      </c>
      <c r="J121" s="1"/>
    </row>
    <row r="122" spans="1:10" x14ac:dyDescent="0.3">
      <c r="A122" s="31" t="s">
        <v>330</v>
      </c>
      <c r="B122" s="32" t="s">
        <v>331</v>
      </c>
      <c r="C122" s="32" t="s">
        <v>332</v>
      </c>
      <c r="D122" s="32" t="s">
        <v>26</v>
      </c>
      <c r="E122" s="9" t="s">
        <v>6</v>
      </c>
      <c r="F122" s="3"/>
      <c r="H122" s="5" t="s">
        <v>1</v>
      </c>
      <c r="I122" s="4">
        <v>0</v>
      </c>
      <c r="J122" s="1"/>
    </row>
    <row r="123" spans="1:10" x14ac:dyDescent="0.3">
      <c r="A123" s="31" t="s">
        <v>333</v>
      </c>
      <c r="B123" s="32" t="s">
        <v>334</v>
      </c>
      <c r="C123" s="32" t="s">
        <v>53</v>
      </c>
      <c r="D123" s="32" t="s">
        <v>278</v>
      </c>
      <c r="E123" s="8" t="s">
        <v>5</v>
      </c>
      <c r="F123" s="3"/>
      <c r="H123" s="2" t="s">
        <v>0</v>
      </c>
      <c r="I123" s="2">
        <f>I117+I118+I119+I120+I121+I122</f>
        <v>29</v>
      </c>
      <c r="J123" s="1"/>
    </row>
    <row r="124" spans="1:10" s="21" customFormat="1" x14ac:dyDescent="0.3">
      <c r="A124" s="31" t="s">
        <v>335</v>
      </c>
      <c r="B124" s="32" t="s">
        <v>336</v>
      </c>
      <c r="C124" s="32" t="s">
        <v>53</v>
      </c>
      <c r="D124" s="32" t="s">
        <v>27</v>
      </c>
      <c r="E124" s="8" t="s">
        <v>5</v>
      </c>
      <c r="F124" s="3"/>
    </row>
    <row r="125" spans="1:10" s="24" customFormat="1" x14ac:dyDescent="0.3">
      <c r="A125" s="31" t="s">
        <v>335</v>
      </c>
      <c r="B125" s="32" t="s">
        <v>337</v>
      </c>
      <c r="C125" s="32" t="s">
        <v>53</v>
      </c>
      <c r="D125" s="32" t="s">
        <v>27</v>
      </c>
      <c r="E125" s="7" t="s">
        <v>4</v>
      </c>
      <c r="F125" s="3"/>
    </row>
    <row r="126" spans="1:10" s="24" customFormat="1" x14ac:dyDescent="0.3">
      <c r="A126" s="31" t="s">
        <v>338</v>
      </c>
      <c r="B126" s="32" t="s">
        <v>339</v>
      </c>
      <c r="C126" s="32" t="s">
        <v>53</v>
      </c>
      <c r="D126" s="32" t="s">
        <v>2</v>
      </c>
      <c r="E126" s="8" t="s">
        <v>5</v>
      </c>
      <c r="F126" s="3"/>
    </row>
    <row r="127" spans="1:10" s="24" customFormat="1" x14ac:dyDescent="0.3">
      <c r="A127" s="31" t="s">
        <v>340</v>
      </c>
      <c r="B127" s="32" t="s">
        <v>341</v>
      </c>
      <c r="C127" s="32" t="s">
        <v>53</v>
      </c>
      <c r="D127" s="32" t="s">
        <v>2</v>
      </c>
      <c r="E127" s="9" t="s">
        <v>6</v>
      </c>
      <c r="F127" s="3"/>
    </row>
    <row r="128" spans="1:10" s="24" customFormat="1" x14ac:dyDescent="0.3">
      <c r="A128" s="31" t="s">
        <v>342</v>
      </c>
      <c r="B128" s="32" t="s">
        <v>343</v>
      </c>
      <c r="C128" s="32" t="s">
        <v>53</v>
      </c>
      <c r="D128" s="32" t="s">
        <v>2</v>
      </c>
      <c r="E128" s="7" t="s">
        <v>4</v>
      </c>
      <c r="F128" s="3"/>
    </row>
    <row r="129" spans="1:6" s="24" customFormat="1" x14ac:dyDescent="0.3">
      <c r="A129" s="31" t="s">
        <v>344</v>
      </c>
      <c r="B129" s="32" t="s">
        <v>345</v>
      </c>
      <c r="C129" s="32" t="s">
        <v>53</v>
      </c>
      <c r="D129" s="32" t="s">
        <v>2</v>
      </c>
      <c r="E129" s="7" t="s">
        <v>4</v>
      </c>
      <c r="F129" s="3"/>
    </row>
    <row r="130" spans="1:6" s="24" customFormat="1" x14ac:dyDescent="0.3">
      <c r="A130" s="31" t="s">
        <v>346</v>
      </c>
      <c r="B130" s="32" t="s">
        <v>347</v>
      </c>
      <c r="C130" s="32" t="s">
        <v>54</v>
      </c>
      <c r="D130" s="32" t="s">
        <v>2</v>
      </c>
      <c r="E130" s="10" t="s">
        <v>7</v>
      </c>
      <c r="F130" s="3"/>
    </row>
    <row r="131" spans="1:6" s="22" customFormat="1" x14ac:dyDescent="0.3">
      <c r="A131" s="31" t="s">
        <v>348</v>
      </c>
      <c r="B131" s="32" t="s">
        <v>349</v>
      </c>
      <c r="C131" s="32" t="s">
        <v>55</v>
      </c>
      <c r="D131" s="32" t="s">
        <v>2</v>
      </c>
      <c r="E131" s="7" t="s">
        <v>4</v>
      </c>
      <c r="F131" s="3"/>
    </row>
    <row r="132" spans="1:6" s="22" customFormat="1" x14ac:dyDescent="0.3">
      <c r="A132" s="31" t="s">
        <v>350</v>
      </c>
      <c r="B132" s="32" t="s">
        <v>351</v>
      </c>
      <c r="C132" s="32" t="s">
        <v>56</v>
      </c>
      <c r="D132" s="32" t="s">
        <v>2</v>
      </c>
      <c r="E132" s="8" t="s">
        <v>5</v>
      </c>
      <c r="F132" s="3"/>
    </row>
    <row r="133" spans="1:6" s="22" customFormat="1" x14ac:dyDescent="0.3">
      <c r="A133" s="31" t="s">
        <v>352</v>
      </c>
      <c r="B133" s="32" t="s">
        <v>353</v>
      </c>
      <c r="C133" s="32" t="s">
        <v>31</v>
      </c>
      <c r="D133" s="32" t="s">
        <v>2</v>
      </c>
      <c r="E133" s="7" t="s">
        <v>4</v>
      </c>
      <c r="F133" s="3"/>
    </row>
    <row r="134" spans="1:6" s="22" customFormat="1" x14ac:dyDescent="0.3">
      <c r="A134" s="31" t="s">
        <v>354</v>
      </c>
      <c r="B134" s="32" t="s">
        <v>355</v>
      </c>
      <c r="C134" s="32" t="s">
        <v>31</v>
      </c>
      <c r="D134" s="32" t="s">
        <v>2</v>
      </c>
      <c r="E134" s="7" t="s">
        <v>4</v>
      </c>
      <c r="F134" s="3"/>
    </row>
    <row r="135" spans="1:6" s="22" customFormat="1" x14ac:dyDescent="0.3">
      <c r="A135" s="31" t="s">
        <v>356</v>
      </c>
      <c r="B135" s="32" t="s">
        <v>357</v>
      </c>
      <c r="C135" s="32" t="s">
        <v>174</v>
      </c>
      <c r="D135" s="32" t="s">
        <v>2</v>
      </c>
      <c r="E135" s="8" t="s">
        <v>5</v>
      </c>
      <c r="F135" s="3"/>
    </row>
    <row r="136" spans="1:6" s="22" customFormat="1" x14ac:dyDescent="0.3">
      <c r="A136" s="31" t="s">
        <v>358</v>
      </c>
      <c r="B136" s="32" t="s">
        <v>359</v>
      </c>
      <c r="C136" s="32" t="s">
        <v>174</v>
      </c>
      <c r="D136" s="32" t="s">
        <v>377</v>
      </c>
      <c r="E136" s="9" t="s">
        <v>6</v>
      </c>
      <c r="F136" s="3"/>
    </row>
    <row r="137" spans="1:6" s="22" customFormat="1" x14ac:dyDescent="0.3">
      <c r="A137" s="31" t="s">
        <v>360</v>
      </c>
      <c r="B137" s="32" t="s">
        <v>361</v>
      </c>
      <c r="C137" s="32" t="s">
        <v>174</v>
      </c>
      <c r="D137" s="32" t="s">
        <v>2</v>
      </c>
      <c r="E137" s="6" t="s">
        <v>3</v>
      </c>
      <c r="F137" s="3"/>
    </row>
    <row r="138" spans="1:6" s="22" customFormat="1" x14ac:dyDescent="0.3">
      <c r="A138" s="31" t="s">
        <v>362</v>
      </c>
      <c r="B138" s="32" t="s">
        <v>363</v>
      </c>
      <c r="C138" s="32" t="s">
        <v>174</v>
      </c>
      <c r="D138" s="32" t="s">
        <v>2</v>
      </c>
      <c r="E138" s="7" t="s">
        <v>4</v>
      </c>
      <c r="F138" s="3"/>
    </row>
    <row r="139" spans="1:6" s="22" customFormat="1" x14ac:dyDescent="0.3">
      <c r="A139" s="31" t="s">
        <v>364</v>
      </c>
      <c r="B139" s="32" t="s">
        <v>365</v>
      </c>
      <c r="C139" s="32" t="s">
        <v>174</v>
      </c>
      <c r="D139" s="32" t="s">
        <v>2</v>
      </c>
      <c r="E139" s="7" t="s">
        <v>4</v>
      </c>
      <c r="F139" s="3"/>
    </row>
    <row r="140" spans="1:6" s="22" customFormat="1" x14ac:dyDescent="0.3">
      <c r="A140" s="31" t="s">
        <v>366</v>
      </c>
      <c r="B140" s="32" t="s">
        <v>367</v>
      </c>
      <c r="C140" s="32" t="s">
        <v>174</v>
      </c>
      <c r="D140" s="32" t="s">
        <v>2</v>
      </c>
      <c r="E140" s="10" t="s">
        <v>7</v>
      </c>
      <c r="F140" s="3"/>
    </row>
    <row r="141" spans="1:6" s="22" customFormat="1" x14ac:dyDescent="0.3">
      <c r="A141" s="31" t="s">
        <v>368</v>
      </c>
      <c r="B141" s="32" t="s">
        <v>369</v>
      </c>
      <c r="C141" s="32" t="s">
        <v>174</v>
      </c>
      <c r="D141" s="32" t="s">
        <v>2</v>
      </c>
      <c r="E141" s="7" t="s">
        <v>4</v>
      </c>
      <c r="F141" s="3"/>
    </row>
    <row r="142" spans="1:6" s="22" customFormat="1" x14ac:dyDescent="0.3">
      <c r="A142" s="31" t="s">
        <v>370</v>
      </c>
      <c r="B142" s="32" t="s">
        <v>371</v>
      </c>
      <c r="C142" s="32" t="s">
        <v>174</v>
      </c>
      <c r="D142" s="32" t="s">
        <v>27</v>
      </c>
      <c r="E142" s="6" t="s">
        <v>3</v>
      </c>
      <c r="F142" s="3"/>
    </row>
    <row r="143" spans="1:6" s="22" customFormat="1" x14ac:dyDescent="0.3">
      <c r="A143" s="31" t="s">
        <v>372</v>
      </c>
      <c r="B143" s="32" t="s">
        <v>373</v>
      </c>
      <c r="C143" s="32" t="s">
        <v>374</v>
      </c>
      <c r="D143" s="32" t="s">
        <v>2</v>
      </c>
      <c r="E143" s="8" t="s">
        <v>5</v>
      </c>
      <c r="F143" s="3"/>
    </row>
    <row r="144" spans="1:6" s="22" customFormat="1" x14ac:dyDescent="0.3">
      <c r="A144" s="31" t="s">
        <v>375</v>
      </c>
      <c r="B144" s="32" t="s">
        <v>376</v>
      </c>
      <c r="C144" s="32" t="s">
        <v>57</v>
      </c>
      <c r="D144" s="32" t="s">
        <v>22</v>
      </c>
      <c r="E144" s="10" t="s">
        <v>7</v>
      </c>
      <c r="F144" s="3"/>
    </row>
    <row r="145" spans="1:10" s="22" customFormat="1" ht="18" x14ac:dyDescent="0.35">
      <c r="A145" s="28" t="s">
        <v>378</v>
      </c>
      <c r="B145" s="29"/>
      <c r="C145" s="29"/>
      <c r="D145" s="29"/>
      <c r="E145" s="30"/>
      <c r="F145" s="3"/>
    </row>
    <row r="146" spans="1:10" s="22" customFormat="1" x14ac:dyDescent="0.3">
      <c r="A146" s="31" t="s">
        <v>379</v>
      </c>
      <c r="B146" s="32" t="s">
        <v>380</v>
      </c>
      <c r="C146" s="32" t="s">
        <v>134</v>
      </c>
      <c r="D146" s="32" t="s">
        <v>29</v>
      </c>
      <c r="E146" s="8" t="s">
        <v>5</v>
      </c>
      <c r="F146" s="3"/>
      <c r="H146" s="2" t="s">
        <v>9</v>
      </c>
      <c r="I146" s="12" t="s">
        <v>8</v>
      </c>
      <c r="J146" s="11"/>
    </row>
    <row r="147" spans="1:10" s="22" customFormat="1" x14ac:dyDescent="0.3">
      <c r="A147" s="31" t="s">
        <v>381</v>
      </c>
      <c r="B147" s="32" t="s">
        <v>382</v>
      </c>
      <c r="C147" s="32" t="s">
        <v>21</v>
      </c>
      <c r="D147" s="32" t="s">
        <v>32</v>
      </c>
      <c r="E147" s="6" t="s">
        <v>3</v>
      </c>
      <c r="F147" s="3"/>
      <c r="H147" s="10" t="s">
        <v>7</v>
      </c>
      <c r="I147" s="4">
        <v>2</v>
      </c>
      <c r="J147" s="1"/>
    </row>
    <row r="148" spans="1:10" s="22" customFormat="1" x14ac:dyDescent="0.3">
      <c r="A148" s="31" t="s">
        <v>383</v>
      </c>
      <c r="B148" s="32" t="s">
        <v>384</v>
      </c>
      <c r="C148" s="32" t="s">
        <v>33</v>
      </c>
      <c r="D148" s="32" t="s">
        <v>32</v>
      </c>
      <c r="E148" s="7" t="s">
        <v>4</v>
      </c>
      <c r="F148" s="3"/>
      <c r="H148" s="9" t="s">
        <v>6</v>
      </c>
      <c r="I148" s="4">
        <v>3</v>
      </c>
      <c r="J148" s="1"/>
    </row>
    <row r="149" spans="1:10" s="22" customFormat="1" x14ac:dyDescent="0.3">
      <c r="A149" s="31" t="s">
        <v>385</v>
      </c>
      <c r="B149" s="32" t="s">
        <v>386</v>
      </c>
      <c r="C149" s="32" t="s">
        <v>58</v>
      </c>
      <c r="D149" s="32" t="s">
        <v>32</v>
      </c>
      <c r="E149" s="8" t="s">
        <v>5</v>
      </c>
      <c r="F149" s="3"/>
      <c r="H149" s="8" t="s">
        <v>5</v>
      </c>
      <c r="I149" s="4">
        <v>4</v>
      </c>
      <c r="J149" s="1"/>
    </row>
    <row r="150" spans="1:10" s="22" customFormat="1" x14ac:dyDescent="0.3">
      <c r="A150" s="31" t="s">
        <v>387</v>
      </c>
      <c r="B150" s="32" t="s">
        <v>388</v>
      </c>
      <c r="C150" s="32" t="s">
        <v>16</v>
      </c>
      <c r="D150" s="32" t="s">
        <v>32</v>
      </c>
      <c r="E150" s="7" t="s">
        <v>4</v>
      </c>
      <c r="F150" s="3"/>
      <c r="H150" s="7" t="s">
        <v>4</v>
      </c>
      <c r="I150" s="4">
        <v>16</v>
      </c>
      <c r="J150" s="1"/>
    </row>
    <row r="151" spans="1:10" s="22" customFormat="1" x14ac:dyDescent="0.3">
      <c r="A151" s="31" t="s">
        <v>389</v>
      </c>
      <c r="B151" s="32" t="s">
        <v>390</v>
      </c>
      <c r="C151" s="32" t="s">
        <v>16</v>
      </c>
      <c r="D151" s="32" t="s">
        <v>32</v>
      </c>
      <c r="E151" s="7" t="s">
        <v>4</v>
      </c>
      <c r="F151" s="3"/>
      <c r="H151" s="6" t="s">
        <v>3</v>
      </c>
      <c r="I151" s="4">
        <v>3</v>
      </c>
      <c r="J151" s="1"/>
    </row>
    <row r="152" spans="1:10" s="22" customFormat="1" x14ac:dyDescent="0.3">
      <c r="A152" s="31" t="s">
        <v>391</v>
      </c>
      <c r="B152" s="32" t="s">
        <v>392</v>
      </c>
      <c r="C152" s="32" t="s">
        <v>16</v>
      </c>
      <c r="D152" s="32" t="s">
        <v>32</v>
      </c>
      <c r="E152" s="7" t="s">
        <v>4</v>
      </c>
      <c r="F152" s="3"/>
      <c r="H152" s="5" t="s">
        <v>1</v>
      </c>
      <c r="I152" s="4">
        <v>0</v>
      </c>
      <c r="J152" s="1"/>
    </row>
    <row r="153" spans="1:10" s="22" customFormat="1" x14ac:dyDescent="0.3">
      <c r="A153" s="31" t="s">
        <v>393</v>
      </c>
      <c r="B153" s="32" t="s">
        <v>394</v>
      </c>
      <c r="C153" s="32" t="s">
        <v>16</v>
      </c>
      <c r="D153" s="32" t="s">
        <v>32</v>
      </c>
      <c r="E153" s="10" t="s">
        <v>7</v>
      </c>
      <c r="F153" s="3"/>
      <c r="H153" s="2" t="s">
        <v>0</v>
      </c>
      <c r="I153" s="2">
        <f>I147+I148+I149+I150+I151+I152</f>
        <v>28</v>
      </c>
      <c r="J153" s="1"/>
    </row>
    <row r="154" spans="1:10" s="22" customFormat="1" x14ac:dyDescent="0.3">
      <c r="A154" s="31" t="s">
        <v>395</v>
      </c>
      <c r="B154" s="32" t="s">
        <v>396</v>
      </c>
      <c r="C154" s="32" t="s">
        <v>16</v>
      </c>
      <c r="D154" s="32" t="s">
        <v>32</v>
      </c>
      <c r="E154" s="7" t="s">
        <v>4</v>
      </c>
      <c r="F154" s="3"/>
    </row>
    <row r="155" spans="1:10" s="22" customFormat="1" x14ac:dyDescent="0.3">
      <c r="A155" s="31" t="s">
        <v>397</v>
      </c>
      <c r="B155" s="32" t="s">
        <v>398</v>
      </c>
      <c r="C155" s="32" t="s">
        <v>256</v>
      </c>
      <c r="D155" s="32" t="s">
        <v>32</v>
      </c>
      <c r="E155" s="7" t="s">
        <v>4</v>
      </c>
      <c r="F155" s="3"/>
    </row>
    <row r="156" spans="1:10" s="22" customFormat="1" x14ac:dyDescent="0.3">
      <c r="A156" s="31" t="s">
        <v>399</v>
      </c>
      <c r="B156" s="32" t="s">
        <v>400</v>
      </c>
      <c r="C156" s="32" t="s">
        <v>31</v>
      </c>
      <c r="D156" s="32" t="s">
        <v>32</v>
      </c>
      <c r="E156" s="9" t="s">
        <v>6</v>
      </c>
      <c r="F156" s="3"/>
    </row>
    <row r="157" spans="1:10" s="24" customFormat="1" x14ac:dyDescent="0.3">
      <c r="A157" s="31" t="s">
        <v>401</v>
      </c>
      <c r="B157" s="32" t="s">
        <v>402</v>
      </c>
      <c r="C157" s="32" t="s">
        <v>15</v>
      </c>
      <c r="D157" s="32" t="s">
        <v>32</v>
      </c>
      <c r="E157" s="7" t="s">
        <v>4</v>
      </c>
      <c r="F157" s="3"/>
    </row>
    <row r="158" spans="1:10" s="24" customFormat="1" x14ac:dyDescent="0.3">
      <c r="A158" s="31" t="s">
        <v>403</v>
      </c>
      <c r="B158" s="32" t="s">
        <v>404</v>
      </c>
      <c r="C158" s="32" t="s">
        <v>15</v>
      </c>
      <c r="D158" s="32" t="s">
        <v>32</v>
      </c>
      <c r="E158" s="9" t="s">
        <v>6</v>
      </c>
      <c r="F158" s="3"/>
    </row>
    <row r="159" spans="1:10" s="24" customFormat="1" x14ac:dyDescent="0.3">
      <c r="A159" s="31" t="s">
        <v>405</v>
      </c>
      <c r="B159" s="32" t="s">
        <v>406</v>
      </c>
      <c r="C159" s="32" t="s">
        <v>407</v>
      </c>
      <c r="D159" s="32" t="s">
        <v>32</v>
      </c>
      <c r="E159" s="7" t="s">
        <v>4</v>
      </c>
      <c r="F159" s="3"/>
    </row>
    <row r="160" spans="1:10" s="24" customFormat="1" x14ac:dyDescent="0.3">
      <c r="A160" s="31" t="s">
        <v>408</v>
      </c>
      <c r="B160" s="32" t="s">
        <v>409</v>
      </c>
      <c r="C160" s="32" t="s">
        <v>18</v>
      </c>
      <c r="D160" s="32" t="s">
        <v>32</v>
      </c>
      <c r="E160" s="7" t="s">
        <v>4</v>
      </c>
      <c r="F160" s="3"/>
    </row>
    <row r="161" spans="1:10" s="24" customFormat="1" x14ac:dyDescent="0.3">
      <c r="A161" s="31" t="s">
        <v>410</v>
      </c>
      <c r="B161" s="32" t="s">
        <v>411</v>
      </c>
      <c r="C161" s="32" t="s">
        <v>18</v>
      </c>
      <c r="D161" s="32" t="s">
        <v>32</v>
      </c>
      <c r="E161" s="10" t="s">
        <v>7</v>
      </c>
      <c r="F161" s="3"/>
    </row>
    <row r="162" spans="1:10" s="24" customFormat="1" x14ac:dyDescent="0.3">
      <c r="A162" s="31" t="s">
        <v>412</v>
      </c>
      <c r="B162" s="32" t="s">
        <v>413</v>
      </c>
      <c r="C162" s="32" t="s">
        <v>18</v>
      </c>
      <c r="D162" s="32" t="s">
        <v>32</v>
      </c>
      <c r="E162" s="7" t="s">
        <v>4</v>
      </c>
      <c r="F162" s="3"/>
    </row>
    <row r="163" spans="1:10" s="24" customFormat="1" x14ac:dyDescent="0.3">
      <c r="A163" s="31" t="s">
        <v>414</v>
      </c>
      <c r="B163" s="32" t="s">
        <v>415</v>
      </c>
      <c r="C163" s="32" t="s">
        <v>18</v>
      </c>
      <c r="D163" s="32" t="s">
        <v>32</v>
      </c>
      <c r="E163" s="7" t="s">
        <v>4</v>
      </c>
      <c r="F163" s="3"/>
    </row>
    <row r="164" spans="1:10" s="24" customFormat="1" x14ac:dyDescent="0.3">
      <c r="A164" s="31" t="s">
        <v>416</v>
      </c>
      <c r="B164" s="32" t="s">
        <v>417</v>
      </c>
      <c r="C164" s="32" t="s">
        <v>38</v>
      </c>
      <c r="D164" s="32" t="s">
        <v>490</v>
      </c>
      <c r="E164" s="6" t="s">
        <v>3</v>
      </c>
      <c r="F164" s="3"/>
    </row>
    <row r="165" spans="1:10" s="24" customFormat="1" x14ac:dyDescent="0.3">
      <c r="A165" s="31" t="s">
        <v>418</v>
      </c>
      <c r="B165" s="32" t="s">
        <v>419</v>
      </c>
      <c r="C165" s="32" t="s">
        <v>38</v>
      </c>
      <c r="D165" s="32" t="s">
        <v>490</v>
      </c>
      <c r="E165" s="8" t="s">
        <v>5</v>
      </c>
      <c r="F165" s="3"/>
    </row>
    <row r="166" spans="1:10" s="24" customFormat="1" x14ac:dyDescent="0.3">
      <c r="A166" s="31" t="s">
        <v>420</v>
      </c>
      <c r="B166" s="32" t="s">
        <v>421</v>
      </c>
      <c r="C166" s="32" t="s">
        <v>38</v>
      </c>
      <c r="D166" s="32" t="s">
        <v>490</v>
      </c>
      <c r="E166" s="7" t="s">
        <v>4</v>
      </c>
      <c r="F166" s="3"/>
    </row>
    <row r="167" spans="1:10" s="24" customFormat="1" x14ac:dyDescent="0.3">
      <c r="A167" s="31" t="s">
        <v>422</v>
      </c>
      <c r="B167" s="32" t="s">
        <v>423</v>
      </c>
      <c r="C167" s="32" t="s">
        <v>38</v>
      </c>
      <c r="D167" s="32" t="s">
        <v>490</v>
      </c>
      <c r="E167" s="7" t="s">
        <v>4</v>
      </c>
      <c r="F167" s="3"/>
    </row>
    <row r="168" spans="1:10" s="24" customFormat="1" x14ac:dyDescent="0.3">
      <c r="A168" s="31" t="s">
        <v>424</v>
      </c>
      <c r="B168" s="32" t="s">
        <v>425</v>
      </c>
      <c r="C168" s="32" t="s">
        <v>38</v>
      </c>
      <c r="D168" s="32" t="s">
        <v>490</v>
      </c>
      <c r="E168" s="7" t="s">
        <v>4</v>
      </c>
      <c r="F168" s="3"/>
    </row>
    <row r="169" spans="1:10" s="24" customFormat="1" x14ac:dyDescent="0.3">
      <c r="A169" s="31" t="s">
        <v>426</v>
      </c>
      <c r="B169" s="32" t="s">
        <v>427</v>
      </c>
      <c r="C169" s="32" t="s">
        <v>38</v>
      </c>
      <c r="D169" s="32" t="s">
        <v>490</v>
      </c>
      <c r="E169" s="7" t="s">
        <v>4</v>
      </c>
      <c r="F169" s="3"/>
    </row>
    <row r="170" spans="1:10" s="24" customFormat="1" x14ac:dyDescent="0.3">
      <c r="A170" s="31" t="s">
        <v>428</v>
      </c>
      <c r="B170" s="32" t="s">
        <v>429</v>
      </c>
      <c r="C170" s="32" t="s">
        <v>38</v>
      </c>
      <c r="D170" s="32" t="s">
        <v>490</v>
      </c>
      <c r="E170" s="6" t="s">
        <v>3</v>
      </c>
      <c r="F170" s="3"/>
    </row>
    <row r="171" spans="1:10" s="24" customFormat="1" x14ac:dyDescent="0.3">
      <c r="A171" s="31" t="s">
        <v>430</v>
      </c>
      <c r="B171" s="32" t="s">
        <v>431</v>
      </c>
      <c r="C171" s="32" t="s">
        <v>38</v>
      </c>
      <c r="D171" s="32" t="s">
        <v>490</v>
      </c>
      <c r="E171" s="8" t="s">
        <v>5</v>
      </c>
      <c r="F171" s="3"/>
    </row>
    <row r="172" spans="1:10" s="22" customFormat="1" x14ac:dyDescent="0.3">
      <c r="A172" s="31" t="s">
        <v>432</v>
      </c>
      <c r="B172" s="32" t="s">
        <v>433</v>
      </c>
      <c r="C172" s="32" t="s">
        <v>18</v>
      </c>
      <c r="D172" s="32" t="s">
        <v>32</v>
      </c>
      <c r="E172" s="7" t="s">
        <v>4</v>
      </c>
      <c r="F172" s="3"/>
    </row>
    <row r="173" spans="1:10" s="22" customFormat="1" x14ac:dyDescent="0.3">
      <c r="A173" s="31" t="s">
        <v>59</v>
      </c>
      <c r="B173" s="32" t="s">
        <v>434</v>
      </c>
      <c r="C173" s="32" t="s">
        <v>20</v>
      </c>
      <c r="D173" s="32" t="s">
        <v>32</v>
      </c>
      <c r="E173" s="9" t="s">
        <v>6</v>
      </c>
      <c r="F173" s="3"/>
    </row>
    <row r="174" spans="1:10" s="22" customFormat="1" ht="18" x14ac:dyDescent="0.35">
      <c r="A174" s="25" t="s">
        <v>435</v>
      </c>
      <c r="B174" s="26"/>
      <c r="C174" s="26"/>
      <c r="D174" s="26"/>
      <c r="E174" s="26"/>
      <c r="F174" s="26"/>
    </row>
    <row r="175" spans="1:10" s="22" customFormat="1" x14ac:dyDescent="0.3">
      <c r="A175" s="31" t="s">
        <v>436</v>
      </c>
      <c r="B175" s="32" t="s">
        <v>437</v>
      </c>
      <c r="C175" s="32" t="s">
        <v>438</v>
      </c>
      <c r="D175" s="32" t="s">
        <v>2</v>
      </c>
      <c r="E175" s="7" t="s">
        <v>4</v>
      </c>
      <c r="F175" s="3"/>
      <c r="H175" s="2" t="s">
        <v>9</v>
      </c>
      <c r="I175" s="12" t="s">
        <v>8</v>
      </c>
      <c r="J175" s="11"/>
    </row>
    <row r="176" spans="1:10" s="17" customFormat="1" x14ac:dyDescent="0.3">
      <c r="A176" s="31" t="s">
        <v>439</v>
      </c>
      <c r="B176" s="32" t="s">
        <v>440</v>
      </c>
      <c r="C176" s="32" t="s">
        <v>438</v>
      </c>
      <c r="D176" s="32" t="s">
        <v>2</v>
      </c>
      <c r="E176" s="7" t="s">
        <v>4</v>
      </c>
      <c r="F176" s="3"/>
      <c r="H176" s="10" t="s">
        <v>7</v>
      </c>
      <c r="I176" s="4">
        <v>2</v>
      </c>
      <c r="J176" s="1"/>
    </row>
    <row r="177" spans="1:10" s="17" customFormat="1" x14ac:dyDescent="0.3">
      <c r="A177" s="31" t="s">
        <v>441</v>
      </c>
      <c r="B177" s="32" t="s">
        <v>442</v>
      </c>
      <c r="C177" s="32" t="s">
        <v>33</v>
      </c>
      <c r="D177" s="32" t="s">
        <v>443</v>
      </c>
      <c r="E177" s="9" t="s">
        <v>6</v>
      </c>
      <c r="F177" s="3"/>
      <c r="H177" s="9" t="s">
        <v>6</v>
      </c>
      <c r="I177" s="4">
        <v>2</v>
      </c>
      <c r="J177" s="1"/>
    </row>
    <row r="178" spans="1:10" s="17" customFormat="1" x14ac:dyDescent="0.3">
      <c r="A178" s="31" t="s">
        <v>444</v>
      </c>
      <c r="B178" s="32" t="s">
        <v>445</v>
      </c>
      <c r="C178" s="32" t="s">
        <v>33</v>
      </c>
      <c r="D178" s="32" t="s">
        <v>24</v>
      </c>
      <c r="E178" s="8" t="s">
        <v>5</v>
      </c>
      <c r="F178" s="3"/>
      <c r="H178" s="8" t="s">
        <v>5</v>
      </c>
      <c r="I178" s="4">
        <v>4</v>
      </c>
      <c r="J178" s="1"/>
    </row>
    <row r="179" spans="1:10" s="20" customFormat="1" x14ac:dyDescent="0.3">
      <c r="A179" s="31" t="s">
        <v>446</v>
      </c>
      <c r="B179" s="32" t="s">
        <v>447</v>
      </c>
      <c r="C179" s="32" t="s">
        <v>33</v>
      </c>
      <c r="D179" s="32" t="s">
        <v>25</v>
      </c>
      <c r="E179" s="10" t="s">
        <v>7</v>
      </c>
      <c r="F179" s="3"/>
      <c r="H179" s="7" t="s">
        <v>4</v>
      </c>
      <c r="I179" s="4">
        <v>7</v>
      </c>
      <c r="J179" s="1"/>
    </row>
    <row r="180" spans="1:10" s="20" customFormat="1" x14ac:dyDescent="0.3">
      <c r="A180" s="31" t="s">
        <v>444</v>
      </c>
      <c r="B180" s="32" t="s">
        <v>448</v>
      </c>
      <c r="C180" s="32" t="s">
        <v>33</v>
      </c>
      <c r="D180" s="32" t="s">
        <v>24</v>
      </c>
      <c r="E180" s="8" t="s">
        <v>5</v>
      </c>
      <c r="F180" s="3"/>
      <c r="H180" s="6" t="s">
        <v>3</v>
      </c>
      <c r="I180" s="4">
        <v>0</v>
      </c>
      <c r="J180" s="1"/>
    </row>
    <row r="181" spans="1:10" s="20" customFormat="1" x14ac:dyDescent="0.3">
      <c r="A181" s="31" t="s">
        <v>449</v>
      </c>
      <c r="B181" s="32" t="s">
        <v>450</v>
      </c>
      <c r="C181" s="32" t="s">
        <v>33</v>
      </c>
      <c r="D181" s="32" t="s">
        <v>24</v>
      </c>
      <c r="E181" s="7" t="s">
        <v>4</v>
      </c>
      <c r="F181" s="3"/>
      <c r="H181" s="5" t="s">
        <v>1</v>
      </c>
      <c r="I181" s="4">
        <v>0</v>
      </c>
      <c r="J181" s="1"/>
    </row>
    <row r="182" spans="1:10" s="17" customFormat="1" x14ac:dyDescent="0.3">
      <c r="A182" s="31" t="s">
        <v>451</v>
      </c>
      <c r="B182" s="32" t="s">
        <v>445</v>
      </c>
      <c r="C182" s="32" t="s">
        <v>33</v>
      </c>
      <c r="D182" s="32" t="s">
        <v>24</v>
      </c>
      <c r="E182" s="7" t="s">
        <v>4</v>
      </c>
      <c r="F182" s="3"/>
      <c r="H182" s="2" t="s">
        <v>0</v>
      </c>
      <c r="I182" s="2">
        <f>I176+I177+I178+I179+I180+I181</f>
        <v>15</v>
      </c>
      <c r="J182" s="1"/>
    </row>
    <row r="183" spans="1:10" s="17" customFormat="1" x14ac:dyDescent="0.3">
      <c r="A183" s="31" t="s">
        <v>452</v>
      </c>
      <c r="B183" s="32" t="s">
        <v>453</v>
      </c>
      <c r="C183" s="32" t="s">
        <v>33</v>
      </c>
      <c r="D183" s="32" t="s">
        <v>24</v>
      </c>
      <c r="E183" s="8" t="s">
        <v>5</v>
      </c>
      <c r="F183" s="3"/>
    </row>
    <row r="184" spans="1:10" s="17" customFormat="1" x14ac:dyDescent="0.3">
      <c r="A184" s="31" t="s">
        <v>454</v>
      </c>
      <c r="B184" s="32" t="s">
        <v>445</v>
      </c>
      <c r="C184" s="32" t="s">
        <v>33</v>
      </c>
      <c r="D184" s="32" t="s">
        <v>24</v>
      </c>
      <c r="E184" s="10" t="s">
        <v>7</v>
      </c>
      <c r="F184" s="3"/>
    </row>
    <row r="185" spans="1:10" s="17" customFormat="1" x14ac:dyDescent="0.3">
      <c r="A185" s="31" t="s">
        <v>455</v>
      </c>
      <c r="B185" s="32" t="s">
        <v>456</v>
      </c>
      <c r="C185" s="32" t="s">
        <v>33</v>
      </c>
      <c r="D185" s="32" t="s">
        <v>24</v>
      </c>
      <c r="E185" s="9" t="s">
        <v>6</v>
      </c>
      <c r="F185" s="3"/>
    </row>
    <row r="186" spans="1:10" x14ac:dyDescent="0.3">
      <c r="A186" s="31" t="s">
        <v>385</v>
      </c>
      <c r="B186" s="32" t="s">
        <v>386</v>
      </c>
      <c r="C186" s="32" t="s">
        <v>58</v>
      </c>
      <c r="D186" s="32" t="s">
        <v>23</v>
      </c>
      <c r="E186" s="7" t="s">
        <v>4</v>
      </c>
      <c r="F186" s="3"/>
    </row>
    <row r="187" spans="1:10" x14ac:dyDescent="0.3">
      <c r="A187" s="31" t="s">
        <v>457</v>
      </c>
      <c r="B187" s="32" t="s">
        <v>458</v>
      </c>
      <c r="C187" s="32" t="s">
        <v>58</v>
      </c>
      <c r="D187" s="32" t="s">
        <v>2</v>
      </c>
      <c r="E187" s="7" t="s">
        <v>4</v>
      </c>
      <c r="F187" s="3"/>
    </row>
    <row r="188" spans="1:10" x14ac:dyDescent="0.3">
      <c r="A188" s="31" t="s">
        <v>459</v>
      </c>
      <c r="B188" s="32" t="s">
        <v>460</v>
      </c>
      <c r="C188" s="32" t="s">
        <v>61</v>
      </c>
      <c r="D188" s="32" t="s">
        <v>2</v>
      </c>
      <c r="E188" s="7" t="s">
        <v>4</v>
      </c>
      <c r="F188" s="3"/>
    </row>
    <row r="189" spans="1:10" s="24" customFormat="1" x14ac:dyDescent="0.3">
      <c r="A189" s="31" t="s">
        <v>461</v>
      </c>
      <c r="B189" s="32" t="s">
        <v>462</v>
      </c>
      <c r="C189" s="32" t="s">
        <v>62</v>
      </c>
      <c r="D189" s="32" t="s">
        <v>2</v>
      </c>
      <c r="E189" s="8" t="s">
        <v>5</v>
      </c>
      <c r="F189" s="3"/>
    </row>
    <row r="190" spans="1:10" s="24" customFormat="1" x14ac:dyDescent="0.3">
      <c r="A190" s="3"/>
      <c r="B190" s="3"/>
      <c r="C190" s="3"/>
      <c r="D190" s="3"/>
      <c r="E190" s="3"/>
      <c r="F190" s="3"/>
    </row>
  </sheetData>
  <mergeCells count="12">
    <mergeCell ref="A174:F174"/>
    <mergeCell ref="A97:E97"/>
    <mergeCell ref="A145:E145"/>
    <mergeCell ref="A33:E33"/>
    <mergeCell ref="A54:E54"/>
    <mergeCell ref="A115:E115"/>
    <mergeCell ref="A57:E57"/>
    <mergeCell ref="A2:E2"/>
    <mergeCell ref="A23:E23"/>
    <mergeCell ref="A26:E26"/>
    <mergeCell ref="A28:E28"/>
    <mergeCell ref="A77:E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J26"/>
  <sheetViews>
    <sheetView workbookViewId="0">
      <selection activeCell="C20" sqref="C20"/>
    </sheetView>
  </sheetViews>
  <sheetFormatPr defaultRowHeight="14.4" x14ac:dyDescent="0.3"/>
  <cols>
    <col min="1" max="1" width="31.88671875" customWidth="1"/>
    <col min="2" max="2" width="32.109375" customWidth="1"/>
    <col min="3" max="3" width="34.21875" customWidth="1"/>
    <col min="4" max="4" width="26.5546875" customWidth="1"/>
    <col min="5" max="5" width="24.5546875" customWidth="1"/>
    <col min="6" max="6" width="4" customWidth="1"/>
    <col min="8" max="8" width="17.109375" customWidth="1"/>
    <col min="10" max="10" width="4" customWidth="1"/>
  </cols>
  <sheetData>
    <row r="1" spans="1:10" ht="18" x14ac:dyDescent="0.35">
      <c r="A1" s="15" t="s">
        <v>13</v>
      </c>
      <c r="B1" s="14" t="s">
        <v>12</v>
      </c>
      <c r="C1" s="14" t="s">
        <v>11</v>
      </c>
      <c r="D1" s="14" t="s">
        <v>14</v>
      </c>
      <c r="E1" s="13" t="s">
        <v>10</v>
      </c>
      <c r="F1" s="3"/>
      <c r="G1" s="24"/>
      <c r="H1" s="2" t="s">
        <v>9</v>
      </c>
      <c r="I1" s="12" t="s">
        <v>8</v>
      </c>
      <c r="J1" s="11"/>
    </row>
    <row r="2" spans="1:10" ht="18" x14ac:dyDescent="0.35">
      <c r="A2" s="25" t="s">
        <v>463</v>
      </c>
      <c r="B2" s="26"/>
      <c r="C2" s="26"/>
      <c r="D2" s="26"/>
      <c r="E2" s="27"/>
      <c r="F2" s="3"/>
      <c r="G2" s="24"/>
      <c r="H2" s="10" t="s">
        <v>7</v>
      </c>
      <c r="I2" s="4">
        <v>1</v>
      </c>
      <c r="J2" s="1"/>
    </row>
    <row r="3" spans="1:10" x14ac:dyDescent="0.3">
      <c r="A3" s="33" t="s">
        <v>464</v>
      </c>
      <c r="B3" s="33" t="s">
        <v>465</v>
      </c>
      <c r="C3" s="34" t="s">
        <v>466</v>
      </c>
      <c r="D3" s="34" t="s">
        <v>467</v>
      </c>
      <c r="E3" s="8" t="s">
        <v>5</v>
      </c>
      <c r="F3" s="3"/>
      <c r="G3" s="24"/>
      <c r="H3" s="9" t="s">
        <v>6</v>
      </c>
      <c r="I3" s="4">
        <v>1</v>
      </c>
      <c r="J3" s="1"/>
    </row>
    <row r="4" spans="1:10" x14ac:dyDescent="0.3">
      <c r="A4" s="33" t="s">
        <v>468</v>
      </c>
      <c r="B4" s="34" t="s">
        <v>469</v>
      </c>
      <c r="C4" s="34" t="s">
        <v>466</v>
      </c>
      <c r="D4" s="34" t="s">
        <v>467</v>
      </c>
      <c r="E4" s="7" t="s">
        <v>4</v>
      </c>
      <c r="F4" s="3"/>
      <c r="G4" s="24"/>
      <c r="H4" s="8" t="s">
        <v>5</v>
      </c>
      <c r="I4" s="4">
        <v>2</v>
      </c>
      <c r="J4" s="1"/>
    </row>
    <row r="5" spans="1:10" x14ac:dyDescent="0.3">
      <c r="A5" s="33" t="s">
        <v>468</v>
      </c>
      <c r="B5" s="34" t="s">
        <v>470</v>
      </c>
      <c r="C5" s="34" t="s">
        <v>466</v>
      </c>
      <c r="D5" s="34" t="s">
        <v>467</v>
      </c>
      <c r="E5" s="10" t="s">
        <v>7</v>
      </c>
      <c r="F5" s="3"/>
      <c r="G5" s="24"/>
      <c r="H5" s="7" t="s">
        <v>4</v>
      </c>
      <c r="I5" s="4">
        <v>2</v>
      </c>
      <c r="J5" s="1"/>
    </row>
    <row r="6" spans="1:10" x14ac:dyDescent="0.3">
      <c r="A6" s="33" t="s">
        <v>468</v>
      </c>
      <c r="B6" s="34" t="s">
        <v>471</v>
      </c>
      <c r="C6" s="34" t="s">
        <v>466</v>
      </c>
      <c r="D6" s="34" t="s">
        <v>467</v>
      </c>
      <c r="E6" s="7" t="s">
        <v>4</v>
      </c>
      <c r="F6" s="3"/>
      <c r="G6" s="24"/>
      <c r="H6" s="6" t="s">
        <v>3</v>
      </c>
      <c r="I6" s="4">
        <v>0</v>
      </c>
      <c r="J6" s="1"/>
    </row>
    <row r="7" spans="1:10" x14ac:dyDescent="0.3">
      <c r="A7" s="33" t="s">
        <v>472</v>
      </c>
      <c r="B7" s="34" t="s">
        <v>473</v>
      </c>
      <c r="C7" s="34" t="s">
        <v>466</v>
      </c>
      <c r="D7" s="34" t="s">
        <v>467</v>
      </c>
      <c r="E7" s="8" t="s">
        <v>5</v>
      </c>
      <c r="F7" s="3"/>
      <c r="G7" s="24"/>
      <c r="H7" s="5" t="s">
        <v>1</v>
      </c>
      <c r="I7" s="4">
        <v>0</v>
      </c>
      <c r="J7" s="1"/>
    </row>
    <row r="8" spans="1:10" x14ac:dyDescent="0.3">
      <c r="A8" s="33" t="s">
        <v>474</v>
      </c>
      <c r="B8" s="34" t="s">
        <v>475</v>
      </c>
      <c r="C8" s="34" t="s">
        <v>476</v>
      </c>
      <c r="D8" s="34" t="s">
        <v>467</v>
      </c>
      <c r="E8" s="9" t="s">
        <v>6</v>
      </c>
      <c r="F8" s="3"/>
      <c r="G8" s="24"/>
      <c r="H8" s="2" t="s">
        <v>0</v>
      </c>
      <c r="I8" s="2">
        <f>I2+I3+I4+I5+I6+I7</f>
        <v>6</v>
      </c>
      <c r="J8" s="1"/>
    </row>
    <row r="9" spans="1:10" ht="18" x14ac:dyDescent="0.35">
      <c r="A9" s="25" t="s">
        <v>477</v>
      </c>
      <c r="B9" s="26"/>
      <c r="C9" s="26"/>
      <c r="D9" s="26"/>
      <c r="E9" s="27"/>
      <c r="F9" s="3"/>
      <c r="G9" s="24"/>
    </row>
    <row r="10" spans="1:10" x14ac:dyDescent="0.3">
      <c r="A10" s="33" t="s">
        <v>478</v>
      </c>
      <c r="B10" s="33" t="s">
        <v>479</v>
      </c>
      <c r="C10" s="34" t="s">
        <v>480</v>
      </c>
      <c r="D10" s="34" t="s">
        <v>481</v>
      </c>
      <c r="E10" s="10" t="s">
        <v>7</v>
      </c>
      <c r="F10" s="3"/>
      <c r="G10" s="24"/>
      <c r="H10" s="2" t="s">
        <v>9</v>
      </c>
      <c r="I10" s="12" t="s">
        <v>8</v>
      </c>
      <c r="J10" s="11"/>
    </row>
    <row r="11" spans="1:10" ht="18" x14ac:dyDescent="0.35">
      <c r="A11" s="25" t="s">
        <v>482</v>
      </c>
      <c r="B11" s="26"/>
      <c r="C11" s="26"/>
      <c r="D11" s="26"/>
      <c r="E11" s="27"/>
      <c r="F11" s="3"/>
      <c r="H11" s="10" t="s">
        <v>7</v>
      </c>
      <c r="I11" s="4">
        <v>1</v>
      </c>
      <c r="J11" s="1"/>
    </row>
    <row r="12" spans="1:10" x14ac:dyDescent="0.3">
      <c r="A12" s="33" t="s">
        <v>483</v>
      </c>
      <c r="B12" s="33" t="s">
        <v>484</v>
      </c>
      <c r="C12" s="34" t="s">
        <v>485</v>
      </c>
      <c r="D12" s="34" t="s">
        <v>467</v>
      </c>
      <c r="E12" s="9" t="s">
        <v>6</v>
      </c>
      <c r="F12" s="3"/>
      <c r="H12" s="9" t="s">
        <v>6</v>
      </c>
      <c r="I12" s="4">
        <v>0</v>
      </c>
      <c r="J12" s="1"/>
    </row>
    <row r="13" spans="1:10" x14ac:dyDescent="0.3">
      <c r="A13" s="33" t="s">
        <v>486</v>
      </c>
      <c r="B13" s="33" t="s">
        <v>488</v>
      </c>
      <c r="C13" s="34" t="s">
        <v>487</v>
      </c>
      <c r="D13" s="34" t="s">
        <v>467</v>
      </c>
      <c r="E13" s="10" t="s">
        <v>7</v>
      </c>
      <c r="F13" s="3"/>
      <c r="H13" s="8" t="s">
        <v>5</v>
      </c>
      <c r="I13" s="4">
        <v>0</v>
      </c>
      <c r="J13" s="1"/>
    </row>
    <row r="14" spans="1:10" x14ac:dyDescent="0.3">
      <c r="A14" s="3"/>
      <c r="B14" s="3"/>
      <c r="C14" s="3"/>
      <c r="D14" s="3"/>
      <c r="E14" s="3"/>
      <c r="F14" s="3"/>
      <c r="H14" s="7" t="s">
        <v>4</v>
      </c>
      <c r="I14" s="4">
        <v>0</v>
      </c>
      <c r="J14" s="1"/>
    </row>
    <row r="15" spans="1:10" x14ac:dyDescent="0.3">
      <c r="A15" s="24"/>
      <c r="B15" s="24"/>
      <c r="C15" s="24"/>
      <c r="D15" s="24"/>
      <c r="E15" s="24"/>
      <c r="F15" s="24"/>
      <c r="H15" s="6" t="s">
        <v>3</v>
      </c>
      <c r="I15" s="4">
        <v>0</v>
      </c>
      <c r="J15" s="1"/>
    </row>
    <row r="16" spans="1:10" x14ac:dyDescent="0.3">
      <c r="A16" s="24"/>
      <c r="B16" s="24"/>
      <c r="C16" s="24"/>
      <c r="D16" s="24"/>
      <c r="E16" s="24"/>
      <c r="F16" s="24"/>
      <c r="H16" s="5" t="s">
        <v>1</v>
      </c>
      <c r="I16" s="4">
        <v>0</v>
      </c>
      <c r="J16" s="1"/>
    </row>
    <row r="17" spans="1:10" x14ac:dyDescent="0.3">
      <c r="A17" s="24"/>
      <c r="B17" s="24"/>
      <c r="C17" s="24"/>
      <c r="D17" s="24"/>
      <c r="E17" s="24"/>
      <c r="F17" s="24"/>
      <c r="H17" s="2" t="s">
        <v>0</v>
      </c>
      <c r="I17" s="2">
        <f>I11+I12+I13+I14+I15+I16</f>
        <v>1</v>
      </c>
      <c r="J17" s="1"/>
    </row>
    <row r="19" spans="1:10" x14ac:dyDescent="0.3">
      <c r="H19" s="2" t="s">
        <v>9</v>
      </c>
      <c r="I19" s="12" t="s">
        <v>8</v>
      </c>
      <c r="J19" s="11"/>
    </row>
    <row r="20" spans="1:10" x14ac:dyDescent="0.3">
      <c r="H20" s="10" t="s">
        <v>7</v>
      </c>
      <c r="I20" s="4">
        <v>1</v>
      </c>
      <c r="J20" s="1"/>
    </row>
    <row r="21" spans="1:10" x14ac:dyDescent="0.3">
      <c r="H21" s="9" t="s">
        <v>6</v>
      </c>
      <c r="I21" s="4">
        <v>1</v>
      </c>
      <c r="J21" s="1"/>
    </row>
    <row r="22" spans="1:10" x14ac:dyDescent="0.3">
      <c r="H22" s="8" t="s">
        <v>5</v>
      </c>
      <c r="I22" s="4">
        <v>0</v>
      </c>
      <c r="J22" s="1"/>
    </row>
    <row r="23" spans="1:10" x14ac:dyDescent="0.3">
      <c r="H23" s="7" t="s">
        <v>4</v>
      </c>
      <c r="I23" s="4">
        <v>0</v>
      </c>
      <c r="J23" s="1"/>
    </row>
    <row r="24" spans="1:10" x14ac:dyDescent="0.3">
      <c r="H24" s="6" t="s">
        <v>3</v>
      </c>
      <c r="I24" s="4">
        <v>0</v>
      </c>
      <c r="J24" s="1"/>
    </row>
    <row r="25" spans="1:10" x14ac:dyDescent="0.3">
      <c r="H25" s="5" t="s">
        <v>1</v>
      </c>
      <c r="I25" s="4">
        <v>0</v>
      </c>
      <c r="J25" s="1"/>
    </row>
    <row r="26" spans="1:10" x14ac:dyDescent="0.3">
      <c r="H26" s="2" t="s">
        <v>0</v>
      </c>
      <c r="I26" s="2">
        <f>I20+I21+I22+I23+I24+I25</f>
        <v>2</v>
      </c>
      <c r="J26" s="1"/>
    </row>
  </sheetData>
  <mergeCells count="3">
    <mergeCell ref="A2:E2"/>
    <mergeCell ref="A9:E9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студенты</vt:lpstr>
      <vt:lpstr>творческие конкурсы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2020-05-01T12:16:27Z</dcterms:modified>
</cp:coreProperties>
</file>