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\YandexDisk\Telegram\Interclover\Конкурсы 2020-2025\2026\"/>
    </mc:Choice>
  </mc:AlternateContent>
  <xr:revisionPtr revIDLastSave="0" documentId="13_ncr:1_{DB3E9A25-B2E8-4709-B5C9-B350B7CB459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статистика" sheetId="1" r:id="rId1"/>
    <sheet name="места" sheetId="2" r:id="rId2"/>
  </sheets>
  <calcPr calcId="181029"/>
</workbook>
</file>

<file path=xl/calcChain.xml><?xml version="1.0" encoding="utf-8"?>
<calcChain xmlns="http://schemas.openxmlformats.org/spreadsheetml/2006/main">
  <c r="B19" i="1" l="1"/>
  <c r="B18" i="1"/>
  <c r="B17" i="1"/>
</calcChain>
</file>

<file path=xl/sharedStrings.xml><?xml version="1.0" encoding="utf-8"?>
<sst xmlns="http://schemas.openxmlformats.org/spreadsheetml/2006/main" count="2526" uniqueCount="637">
  <si>
    <t>Interclover.ru</t>
  </si>
  <si>
    <t>Итоги</t>
  </si>
  <si>
    <t>посмотреть</t>
  </si>
  <si>
    <t>Распределение мест</t>
  </si>
  <si>
    <t>место</t>
  </si>
  <si>
    <t>кол-во участников</t>
  </si>
  <si>
    <t>I место</t>
  </si>
  <si>
    <t>II место</t>
  </si>
  <si>
    <t>III место</t>
  </si>
  <si>
    <t>итого проектов</t>
  </si>
  <si>
    <t>всего поступило  проектов</t>
  </si>
  <si>
    <t>отклонено проектов</t>
  </si>
  <si>
    <t>принимало участие чел.</t>
  </si>
  <si>
    <t>победителей всего</t>
  </si>
  <si>
    <t>ФИО участника</t>
  </si>
  <si>
    <t>Данные участника</t>
  </si>
  <si>
    <t>Форма участия</t>
  </si>
  <si>
    <t>Название проекта</t>
  </si>
  <si>
    <t>Конкурс</t>
  </si>
  <si>
    <t>Научное направление</t>
  </si>
  <si>
    <t>Вид проекта</t>
  </si>
  <si>
    <t>Номинация</t>
  </si>
  <si>
    <t>Подкатегория науч.направ.</t>
  </si>
  <si>
    <t>Ступень достижений</t>
  </si>
  <si>
    <t>Научный руководитель</t>
  </si>
  <si>
    <t>Данные о руководителе</t>
  </si>
  <si>
    <t>Место</t>
  </si>
  <si>
    <t>Назаргельдиев Довлет</t>
  </si>
  <si>
    <t>студент 2-го курса лечебного факультета Государственного медицинского университета Туркменистана имени Мырата Гаррыева</t>
  </si>
  <si>
    <t>дистанционное участие</t>
  </si>
  <si>
    <t>ИССЛЕДОВАНИЕ АНТИБАКТЕРИАЛЬНОЙ АКТИВНОСТИ ЭКСТРАКТА НУPERICUM PERFORATUM В ОТНОШЕНИИ СИНЕГНОЙНОЙ ПАЛОЧКИ</t>
  </si>
  <si>
    <t>05.06.2026 — SciHealth Frontier: Международный конкурс студенческих исследовательских работ в биологии, химии и медицине - http://students.interclover.ru/bio/biochem.html</t>
  </si>
  <si>
    <t>Клинические исследования</t>
  </si>
  <si>
    <t>научно-исследовательская работа экспериментального типа.</t>
  </si>
  <si>
    <t>Научно-исследовательский инсайт</t>
  </si>
  <si>
    <t>Химия и материаловедение, Биология и биотехнологии</t>
  </si>
  <si>
    <t>студенты образовательных учреждений ВО (магистратура)</t>
  </si>
  <si>
    <t>Аннабердиева М.К. - к.м.н.</t>
  </si>
  <si>
    <t>заведующая кафедры Микробиологии Государственного медицинского университета Туркменистана имени Мырата Гаррыева</t>
  </si>
  <si>
    <t>Лучшая научно-исследовательская работа экспериментального типа.</t>
  </si>
  <si>
    <t>Курындин Максим Дмитриевич</t>
  </si>
  <si>
    <t>студент 4-го курса бакалавриат, факультет экономики, менеджмента и инновационных технологий</t>
  </si>
  <si>
    <t>Анализ причин и динамики производственных конфликтов</t>
  </si>
  <si>
    <t>05.06.2026 — Международный конкурс курсовых работ / курсовых проектов (http://students.interclover.ru/econ/kurs.html)</t>
  </si>
  <si>
    <t>Исследования в области социальных наук</t>
  </si>
  <si>
    <t>курсовая работа</t>
  </si>
  <si>
    <t>Лучшая исследовательская работа с практической новизной</t>
  </si>
  <si>
    <t>Экономика и финансы</t>
  </si>
  <si>
    <t>студенты образовательных учреждений ВО (бакалавриат)</t>
  </si>
  <si>
    <t>Авдеева Елена Александровна</t>
  </si>
  <si>
    <t>канд.экон.наук, доцент, доцент кафедры цифровой и отраслевой экономики</t>
  </si>
  <si>
    <t>Давлетбаева Анна Игоревна</t>
  </si>
  <si>
    <t>студент 1-го курса, бакалавриат, Институт компьютерных технологий и защиты информации, ФГБОУ ВО «КНИТУ-КАИ»</t>
  </si>
  <si>
    <t>Разработка базы данных и сайта для улучшения информативности образовательных мероприятий в биологии</t>
  </si>
  <si>
    <t>Исследования в области технических наук</t>
  </si>
  <si>
    <t>Курсовая работа</t>
  </si>
  <si>
    <t>Лучшая курсовая работа</t>
  </si>
  <si>
    <t>Информатика и компьютерные науки</t>
  </si>
  <si>
    <t>Бикмуллина Ильсияр Ильдаровна</t>
  </si>
  <si>
    <t>Лучшая научная разработка</t>
  </si>
  <si>
    <t>Лучшая техническая разработка</t>
  </si>
  <si>
    <t>Лучшее творческое исследование</t>
  </si>
  <si>
    <t>Лучший информационный проект</t>
  </si>
  <si>
    <t>Творческий проект</t>
  </si>
  <si>
    <t>Лучший образовательный проект</t>
  </si>
  <si>
    <t>Рабаданова Ариза Абдурашидовна</t>
  </si>
  <si>
    <t>студентка 4 курса (бакалавриат), юридический институт Дагестанского государственного университета</t>
  </si>
  <si>
    <t>НАЛОГОВЫЕ ЛЬГОТЫ КАК СОЦИАЛЬНЫЙ МЕХАНИЗМ РЕГУЛИРОВАНИЯ</t>
  </si>
  <si>
    <t>05.06.2026 — Юридикус: международный конкурс исследовательских проектов в области права и политологии - http://students.interclover.ru/law/lawproject.html</t>
  </si>
  <si>
    <t>Исследование в области юриспруденции</t>
  </si>
  <si>
    <t>ВКР</t>
  </si>
  <si>
    <t>Лучшая выпускная квалификационная работа</t>
  </si>
  <si>
    <t>Право и юриспруденция.</t>
  </si>
  <si>
    <t>студенты образовательных учреждений ВО</t>
  </si>
  <si>
    <t>Алиева Эльмира Баширова</t>
  </si>
  <si>
    <t>кандидат экономических наук, доцент кафедры административного, финансового и таможенного права Дагестанского государственного университета</t>
  </si>
  <si>
    <t>Мурсалов Курбан Велиевич.</t>
  </si>
  <si>
    <t>студент 4-го курса , Юридический институт ДГУ, Юриспруденция, бакалавриат.</t>
  </si>
  <si>
    <t>АКТУАЛЬНЫЕ ПРОБЛЕМЫ ПРИВЛЕЧЕНИЯ К ОТВЕТСТВЕННОСТИ ИНОСТРАННЫХ ЛИЦ И ЛИЦ БЕЗ ГРАЖДАНСТВА</t>
  </si>
  <si>
    <t>Прикладные исследования</t>
  </si>
  <si>
    <t>Арсланбекова А.З</t>
  </si>
  <si>
    <t>Доктор юридических наук , профессор, Заведующий кафедрой административного, финансового и таможенного права Дагестанского государственного университета</t>
  </si>
  <si>
    <t>Керимов Абдулкерим Казбекович</t>
  </si>
  <si>
    <t>Студент 5-курса юридического института ФГБОУ ВО «Дагестанский государственный университет»</t>
  </si>
  <si>
    <t>Проблемы правового регулирования науки и образования в РФ</t>
  </si>
  <si>
    <t>Атаева Наида Магомедрасуловна</t>
  </si>
  <si>
    <t>к.ю.н., доцент кафедры административного, финансового и таможенного права ФГБОУ ВО «Дагестанский государственный университет»</t>
  </si>
  <si>
    <t>Руденко Валерия Сергеевна</t>
  </si>
  <si>
    <t>Студентка 1-ого курса бакалавриата, педагогический факультет(преподавание иностранных языков), Нижегородский государственный лингвистический университет имени Н. А. Добролюбова</t>
  </si>
  <si>
    <t>Наставничество как составляющая формирования школьного сообщества посредством системы самоуправления. Новый формат</t>
  </si>
  <si>
    <t>05.06.2026 — ArtVision: всероссийский конкурс проектно-исследовательских и творческих работ - http://students.interclover.ru/art/arts.html</t>
  </si>
  <si>
    <t>Исследовательская деятельность в области педагогики</t>
  </si>
  <si>
    <t>Исследовательский проект с практическим компонентом</t>
  </si>
  <si>
    <t>Лучший инновационный исследовательский проект</t>
  </si>
  <si>
    <t>Психология, педагогика и социология</t>
  </si>
  <si>
    <t>студенты образовательных учреждений ВО, студенты образовательных учреждений ВО (бакалавриат)</t>
  </si>
  <si>
    <t>Весельева Виктория Владимировна</t>
  </si>
  <si>
    <t>Заместитель директора по воспитательной работе МАОУ СОШ 1 им.З.Я.Лавровского</t>
  </si>
  <si>
    <t>Мамаева Айшат Махачевна</t>
  </si>
  <si>
    <t>студентка 4-го курса бакалавриат, Юридический Институт, Дагестанского Государственного Университет</t>
  </si>
  <si>
    <t>Проблемы правового регулирования финансовой деятельности государства</t>
  </si>
  <si>
    <t>Теоретическое исследование</t>
  </si>
  <si>
    <t>Выпускная квалификационная работа</t>
  </si>
  <si>
    <t>Керамова Саида Назировна</t>
  </si>
  <si>
    <t>Старший преподаватель кафедры административного, финансового и таможенного права Юридического Института Дагестанского Государственного Университета</t>
  </si>
  <si>
    <t>Биғалиева Құралай</t>
  </si>
  <si>
    <t>студент 3-го курса (бакалавриат), факультет "Пищевые технологии", Алматинский технологический университет</t>
  </si>
  <si>
    <t>Research on the Quality, Composition, and Safety of Bakery Products</t>
  </si>
  <si>
    <t>05.06.2026 — ТехноMathics: международный конкурс научных и технических исследований - http://students.interclover.ru/tech/tech.html</t>
  </si>
  <si>
    <t>научно-исследовательская работа</t>
  </si>
  <si>
    <t>техническое</t>
  </si>
  <si>
    <t>Жельдыбаева Айнур Амангельдиновна</t>
  </si>
  <si>
    <t>к.х.н., ассоциированный профессор, зам.декана факультета, Алматинский технологический университет</t>
  </si>
  <si>
    <t>Амерханов Тимур Русланович</t>
  </si>
  <si>
    <t>Командир отделения факультета инженеров пожарной безопасности 3 курс, ФГБОУ ВО "Сибирская пожарно-спасательная академия ГПС МЧС России"</t>
  </si>
  <si>
    <t>Исследование влияния состава огнезащитных средств на оптические характеристики дыма при термическом воздействии</t>
  </si>
  <si>
    <t>НИР</t>
  </si>
  <si>
    <t>Пожарная безопасность</t>
  </si>
  <si>
    <t>Козлов Дмитрий Юрьевич</t>
  </si>
  <si>
    <t>Старший преподаватель кафедры контроль-надзорной деятельности</t>
  </si>
  <si>
    <t>Мужаровская София Александровна</t>
  </si>
  <si>
    <t>студент 1-го курса магистратура, факультет экономики, менеджмента и инновационных технологий</t>
  </si>
  <si>
    <t>Кривая Кузнеца в XXI веке: эволюция факторов и механизмы регулирования неравенства доходов</t>
  </si>
  <si>
    <t>05.06.2026 — Экономика будущего: национальный конкурс исследовательских проектов - http://students.interclover.ru/econ/economicsproject.html</t>
  </si>
  <si>
    <t>Динова Издаг Устархановна</t>
  </si>
  <si>
    <t>студентка 4-го курса (бакалавриат) , юридический факультет , Юридический институт Дагестанский государственный университет</t>
  </si>
  <si>
    <t>ПРОБЛЕМЫ РЕАЛИЗАЦИИ ФОРМ И МЕТОДОВ ИСПОЛНИТЕЛЬНОЙ ВЛАСТИ В РОССИЙСКОЙ ФЕДЕРАЦИИ</t>
  </si>
  <si>
    <t>Арсланбекова Аминат Зайдуллаевна</t>
  </si>
  <si>
    <t>Доктор юридических наук, Профессор , Зав.кафедрой административного финансового и таможенного права Дагестанского государственного университета Юридического Института ,</t>
  </si>
  <si>
    <t>Левшакова Анжелика Сергеевна</t>
  </si>
  <si>
    <t>Студент 3-го курса специалитет, юридический факультет, Юго-Западный государственный университет</t>
  </si>
  <si>
    <t>Взяточничество</t>
  </si>
  <si>
    <t>студенты образовательных учреждений ВО (специалитет)</t>
  </si>
  <si>
    <t>Синяева Мария Ивановна</t>
  </si>
  <si>
    <t>Кандидат юридических наук, Доцент кафедры уголовного права, заместитель декана юридического факультета, Юго-Западный государственный университет</t>
  </si>
  <si>
    <t>Буга Максим Николаевич</t>
  </si>
  <si>
    <t>студент группы ЭЛ-24, ЧАСТНОЕ ПРОФЕССИОНАЛЬНОЕ ОБРАЗОВАТЕЛЬНОЕ УЧРЕЖДЕНИЕ «ГАЗПРОМ ТЕХНИКУМ НОВЫЙ УРЕНГОЙ»</t>
  </si>
  <si>
    <t>Исследование регуляторов постоянного тока и их применение в электротехнике</t>
  </si>
  <si>
    <t>Исследовательская работа</t>
  </si>
  <si>
    <t>Электротехника и электроника</t>
  </si>
  <si>
    <t>студенты образовательных учреждений СПО</t>
  </si>
  <si>
    <t>Бруслова Ольга Викторовна</t>
  </si>
  <si>
    <t>преподаватель кафедры ЭТС ЧПОУ " ГТНУ", к.т.н.</t>
  </si>
  <si>
    <t>Сухих Екатерина Николаевна</t>
  </si>
  <si>
    <t>Половые преступления, совершаемые в отношении несовершеннолетних</t>
  </si>
  <si>
    <t>Петухова Наталья Александровна</t>
  </si>
  <si>
    <t>Студентка 2-го курса магистратуры, кафедры дизайна костюма, РГУ им А. Н. Косыгина</t>
  </si>
  <si>
    <t>Имиджелогия</t>
  </si>
  <si>
    <t>Творческие исследования</t>
  </si>
  <si>
    <t>Презентация</t>
  </si>
  <si>
    <t>Оригинальная презентация</t>
  </si>
  <si>
    <t>Сысоева О. Ю</t>
  </si>
  <si>
    <t>Доцент кафедры дизайна костюма</t>
  </si>
  <si>
    <t>Терсков Захар Степанович</t>
  </si>
  <si>
    <t>5 «Б» класс, БОУ «Гимназия№159»</t>
  </si>
  <si>
    <t>Какие лампочки светят лучше? Исследование энергоэффективности бытовых источников света</t>
  </si>
  <si>
    <t>Исследования в области естественных наук</t>
  </si>
  <si>
    <t>Проектно-исследовательская работа</t>
  </si>
  <si>
    <t>Физика и астрономия</t>
  </si>
  <si>
    <t>учащиеся школ (среднее общее образование)</t>
  </si>
  <si>
    <t>Обласова Любовь Сергеевна - кандидат психолого-педагогических наук, заместитель директора «ЦРТДиЮМ «Амурский» БОУ ДО г. Омска; Збитнева Наталья Викторовна - учитель географии «Гимназия№159» БОУ г. Омска; Дмитриев Владимир Викторович - кандидат физико-математических наук, доцент кафедры ОмГПУ</t>
  </si>
  <si>
    <t>Мирзаева Риана</t>
  </si>
  <si>
    <t>ученица 8 -го класса МБОУ СОШ ГО ЗАТО Сибирский, Алтайского края</t>
  </si>
  <si>
    <t>Роль эпиграфов и ментальной карты в раскрытии идейного содержания романа А.С. Пушкина «Капитанская дочка»</t>
  </si>
  <si>
    <t>05.06.2026 — ЛингвоТек: международный академический конкурс филологических исследований (http://students.interclover.ru/ph/language.html)</t>
  </si>
  <si>
    <t>Литература</t>
  </si>
  <si>
    <t>учащиеся школ (основное общее образование)</t>
  </si>
  <si>
    <t>Никитина Эльмира Талгатовна</t>
  </si>
  <si>
    <t>Учитель русского языка и литературы МБОУ СОШ ГО ЗАТО Сибирский, Алтайского края</t>
  </si>
  <si>
    <t>Глебов Глеб Андреевич</t>
  </si>
  <si>
    <t>Студент 4-го курса, специалитет, экономической факультет, Кубанский государственный аграрный университет имени Ивана Тимофеевича Трубилина</t>
  </si>
  <si>
    <t>Прогнозирование потребности в материальных ресурсах в
АО «Агрокомплекс» им. Н.И. Ткачева</t>
  </si>
  <si>
    <t>Гурнович Татьяна Генриховна</t>
  </si>
  <si>
    <t>Профессор, Доктор экономических наук, профессор, Кубанский государственный аграрный университет имени Ивана Тимофеевича Трубилина</t>
  </si>
  <si>
    <t>Дзюбань Ульяна Александровна</t>
  </si>
  <si>
    <t>студент 2 курса, бакалавриат, юридический факультет, Оренбургский государственный университет имени В. А. Бондаренко</t>
  </si>
  <si>
    <t>ВОЗМЕЩЕНИЕ УБЫТКОВ ПРИ НАРУШЕНИИ ПРЕДДОГОВОРНЫХ ОБЯЗАТЕЛЬСТВ</t>
  </si>
  <si>
    <t>научная статья</t>
  </si>
  <si>
    <t>Научный дебют</t>
  </si>
  <si>
    <t>Ерохина Елена Васильевна</t>
  </si>
  <si>
    <t>кандидат юридических наук, доцент кафедры гражданского права и процесса</t>
  </si>
  <si>
    <t>Головня Илона Сергеевна</t>
  </si>
  <si>
    <t>Студент 4 курса специалитет , экономический факультет, Кубанский государственный аграрный университет имени И.Т. Трубилина</t>
  </si>
  <si>
    <t>Оптимизация затрат сельскохозяйственного предприятия (ООО «Белоглинское»)</t>
  </si>
  <si>
    <t>Курсовой проект</t>
  </si>
  <si>
    <t>Профессор, Доктор экономических наук, Кубанский государственный аграрный университет имени И.Т. Трубилина</t>
  </si>
  <si>
    <t>Белецкая Екатерина Михайловна</t>
  </si>
  <si>
    <t>Студентка 4-го курса (СПО) экономический факультет, КУБГАУ</t>
  </si>
  <si>
    <t>Прогнозирование/(или) планирование потребности в материальных ресурсах на сельскохозяйственном предприятии ООО Восход</t>
  </si>
  <si>
    <t>Математика и статистика, Экономика и финансы</t>
  </si>
  <si>
    <t>Рогожин Сергей Николаевич</t>
  </si>
  <si>
    <t>Студент 4-го курса (СПО), экономический факультет, Кубгау</t>
  </si>
  <si>
    <t>Прогнозирование или планирование реализации продукции сельскохозяйственного предприятия ЗАО Воронцовское</t>
  </si>
  <si>
    <t>Исмоилзода Мирзо Джамолиддин</t>
  </si>
  <si>
    <t>Слушатель ИН 2201 ФПСПВО Сибирский юридический институт МВД России</t>
  </si>
  <si>
    <t>ЗДОРОВЫЙ ОБРАЗ ЖИЗНИ В РЕСПУБЛИКЕ ТАДЖИКИСТАН</t>
  </si>
  <si>
    <t>Междисциплинарные исследования</t>
  </si>
  <si>
    <t>Научная статья</t>
  </si>
  <si>
    <t>Физическая культура и спорт</t>
  </si>
  <si>
    <t>Фомин Сергей Анатольевич</t>
  </si>
  <si>
    <t>старший преподаватель кафедры физической подготовки Сибирский юридический институт МВД России г. Красноярск</t>
  </si>
  <si>
    <t>Слушатель ИН2201 ФПСПВО Сибирский юридический институт МВД России</t>
  </si>
  <si>
    <t>ЭВОЛЮЦИЯ ЗАКОНОДАТЕЛЬСТВА О ПОЛИГАМНЫХ БРАКАХ В ПОСТСОВЕТСКИХ РЕСПУБЛИКАХ ЦЕНТРАЛЬНОЙ АЗИИ (КОНЕЦ XX – НАЧАЛО XXI В.)</t>
  </si>
  <si>
    <t>Политология и международные отношения, Право и юриспруденция.</t>
  </si>
  <si>
    <t>Панина Елена Николаевна</t>
  </si>
  <si>
    <t>кандидат психологических наук, профессоркафедры государственно-правовых дисциплин Сибирский юридический институт МВД России, Красноярск, Россия</t>
  </si>
  <si>
    <t>Крафт Маргарита Николаевна</t>
  </si>
  <si>
    <t>студентка 1 курса (бакалавриат), факультет "Промышленное и гражданское строительство", Сибирский Государственный Университет Путей и Сообщений г. Новосибирск</t>
  </si>
  <si>
    <t>Технологическая сингулярность</t>
  </si>
  <si>
    <t>презентация</t>
  </si>
  <si>
    <t>Математика и статистика, Физика и астрономия</t>
  </si>
  <si>
    <t>Шматков Руслан Николаевич</t>
  </si>
  <si>
    <t>Кандидат физ.-мат. наук, доцент, Сибирский Государственный Университет Путей и Сообщения г. Новосибирск</t>
  </si>
  <si>
    <t>Чекменева Татьяна Владимировна</t>
  </si>
  <si>
    <t>адъюнкт 3 факультета (подготовки научных и научно-педагогических кадров) Академии управления МВД России</t>
  </si>
  <si>
    <t>Генезис системы гарантий неразглашения данных досудебного производства в российском уголовно-процессуальном законодательстве</t>
  </si>
  <si>
    <t>Фундаментальные исследования</t>
  </si>
  <si>
    <t>студенты образовательных учреждений ВО (адъюнктура)</t>
  </si>
  <si>
    <t>Профессор кафедры управления органами расследования преступлений Академии управления МВД России, кандидат юридических наук, доцент Красильников Алексей Владимирович</t>
  </si>
  <si>
    <t>Оригинальный взгляд на проблему исследования</t>
  </si>
  <si>
    <t>Глущенко Сергей Николаевич</t>
  </si>
  <si>
    <t>ГЕНЕЗИС ЕДИНОГО ПРАВОВОГО ПРОСТРАНСТВА В РОССИЙСКОЙ ФЕДЕРАЦИИ</t>
  </si>
  <si>
    <t>Начальник кафедры государственно-правовых дисциплин Академии управления МВД России, доктор юридической наук, доцент Киричёк Евгений Владимирович</t>
  </si>
  <si>
    <t>Джиджиняк Виктория Анатольевна</t>
  </si>
  <si>
    <t>студентка 1 курса лечебного факультета ФГБОУ ВО «Смоленский Государственный Медицинский Университет Минздрава РФ»</t>
  </si>
  <si>
    <t>бизнес-план коммерческой медицинской организации "Спортивная реабилитационная клиника ООО «Олимп Здоровья»"</t>
  </si>
  <si>
    <t>Лучший студенческий научный проект (бизнес-план коммерческой медицинской организации)</t>
  </si>
  <si>
    <t>Информатика и компьютерные науки, Математика и статистика, Экономика и финансы</t>
  </si>
  <si>
    <t>Атрощенко Анна Михайловна - к.э.н., доцент кафедры философии, биоэтики, истории медицины и социальных наук; Фролова Ольга Александровна - к.п.н., доцент кафедры физики, математики и медицинской информатики; Омельченко Кирилл Васильевич - старший преподаватель кафедры физики, математики и медицинской информатики; Шашмурина Виктория Рудольфовна - доктор медицинских наук, профессор, заведующая кафедрой стоматологии факультета ДПО с курсом организации медицинской помощи</t>
  </si>
  <si>
    <t>Матвеева Елизавета Сергеевна</t>
  </si>
  <si>
    <t>студент 1 курса лечебного факультета ФГБОУ ВО «Смоленский Государственный Медицинский Университет Минздрава РФ»</t>
  </si>
  <si>
    <t>Студенческий научный проект (бизнес-план коммерческой организации) Многопрофильная клиника ООО «Меридиан здоровья»</t>
  </si>
  <si>
    <t>Лучшее исследование коллектива авторов</t>
  </si>
  <si>
    <t>Петренко Наталия Михайловна</t>
  </si>
  <si>
    <t>студент 4-го курса специалитета, экономический факультет, КубГАУ г. Краснодар</t>
  </si>
  <si>
    <t>Планирование результатов деятельности сельскохозяйственного предприятия (на примере АО «Нива» Белоглинского района)</t>
  </si>
  <si>
    <t>доктор экономических наук, профессор</t>
  </si>
  <si>
    <t>Слушева Полина Олеговна</t>
  </si>
  <si>
    <t>студент 3-го курса бакалавриат, Строительный факультет, направление "Промышленное и гражданское строительство", Воронежский государственный технический университет (ВГТУ)</t>
  </si>
  <si>
    <t>Литейный цех машиностроительного завода в городе Воронеж</t>
  </si>
  <si>
    <t>Строительство зданий и сооружений</t>
  </si>
  <si>
    <t>Новиков Михаил Викторович</t>
  </si>
  <si>
    <t>Доцент, кандидат технических наук и заведующий кафедры "Проектирование зданий и сооружений им. Н.В. Троицкого"</t>
  </si>
  <si>
    <t>Лукьяненко Елизавета Кирилловна</t>
  </si>
  <si>
    <t>студент 5 курса ФГБОУ ВО «Псковский государственный университет», институт права, экономики и управления, кафедра экономики, финансов и финансового права</t>
  </si>
  <si>
    <t>Внедрение современных технических средств в деятельность таможенных органов Российской Федерации</t>
  </si>
  <si>
    <t>Проект</t>
  </si>
  <si>
    <t>Тронина Светлана Александровна</t>
  </si>
  <si>
    <t>Студент 5-ого курса</t>
  </si>
  <si>
    <t>Применение игровых интерактивных приемов в работе с детьми среднего дошкольного возраста как средства развития активного словаря</t>
  </si>
  <si>
    <t>05.06.2026 — Педагогика и образование: международный конкурс студенческих проектов - http://students.interclover.ru/edu/educations.html</t>
  </si>
  <si>
    <t>общие вопросы речевого развития в дошкольном возрасте</t>
  </si>
  <si>
    <t>Емельянова Наталья Сергеевна</t>
  </si>
  <si>
    <t>к.п.н., доцент</t>
  </si>
  <si>
    <t>Дудник Злата Юрьевна</t>
  </si>
  <si>
    <t>Студентка 2-го курса бакалавриата, инженерно-экономического факультета, филиала Волгоградского Государственного Технического Университета (ВПИ)</t>
  </si>
  <si>
    <t>Пути экономии материальных ресурсов на предприятии</t>
  </si>
  <si>
    <t>Научно-исследовательская работа</t>
  </si>
  <si>
    <t>Гончарова Елена Вячеславовна</t>
  </si>
  <si>
    <t>Доцент, место работы филиал Волгоградского Государственного Технического Университета (ВПИ)</t>
  </si>
  <si>
    <t>Седова Алина Владимировна</t>
  </si>
  <si>
    <t>Студент 4-го курса. специалитет, экономический факультет, Кубанский государственный аграрный университет им. А. Т. Трубилина</t>
  </si>
  <si>
    <t>Планирование риска на сельскохозяйственном предприятии</t>
  </si>
  <si>
    <t>Доктор экономических наук, профессор кафедры организации производства и инновационной деятельности, Кубанский государственный аграрный университет им. А. Т. Трубилина</t>
  </si>
  <si>
    <t>Бочин Максим Владимирович</t>
  </si>
  <si>
    <t>Студент 4-го курса (специалитет) экономический факультет Кубанский государственный аграрный университет имени И. Т. Трубилина</t>
  </si>
  <si>
    <t>Планирование прибыли сельскохозяйственного предприятия АО «Родник»</t>
  </si>
  <si>
    <t>Доктор экономических наук, профессор, Кубанский государственный аграрный университет имени И. Т. Трубилина</t>
  </si>
  <si>
    <t>Эрман Эвелина Сергеевна</t>
  </si>
  <si>
    <t>студент 4-го курса (специалитет), экономический факультет, Кубанский государственный аграрный университет и.м. И. Т. Трубилина</t>
  </si>
  <si>
    <t>Планирование себестоимости продукции сельскохозяйственного предприятия</t>
  </si>
  <si>
    <t>Профессор, Доктор экономических наук, Кубанский государственный аграрный университет и.м. И. Т. Трубилина</t>
  </si>
  <si>
    <t>Гузенко Андрей Алексеевич</t>
  </si>
  <si>
    <t>Прогнозирование экономической устойчивости на сельскохозяйственном предприятии</t>
  </si>
  <si>
    <t>Аруна Тади</t>
  </si>
  <si>
    <t>Студентка 5 курса 9 семестра , специализация "Лечебное дело" Азиатского Международного Университета имени С.Тентишева</t>
  </si>
  <si>
    <t>ЗАБОЛЕВАНИЯ ЩИТОВИДНОЙ ЖЕЛЕЗЫ У ДЕТЕЙ И ИХ ВЛИЯНИЕ НА ФИЗИЧЕСКОЕ И НЕРВНО‑ПСИХИЧЕСКОЕ РАЗВИТИЕ</t>
  </si>
  <si>
    <t>Медицина</t>
  </si>
  <si>
    <t>Сулайманова Эльнура Джунушбековна</t>
  </si>
  <si>
    <t>Старший преподаватель Азиатского Международного Университета имени С.Тентишева</t>
  </si>
  <si>
    <t>Овечкина Дария Евгеньевна</t>
  </si>
  <si>
    <t>студент 2 курса по направлению подготовки "Государственное и муниципальное управление" Кубанского института социоэкономики и права (филиал) Образовательного учреждения профсоюзов высшего образования «Академия труда и социальных отношений», г. Краснодара</t>
  </si>
  <si>
    <t>Налоговые риски региона в контексте финансовой безопасности</t>
  </si>
  <si>
    <t>Кузнецова Ирина Михайловна</t>
  </si>
  <si>
    <t>к.э.н., доцент Кубанский институт социоэкономики и права (филиал) Образовательного учреждения профсоюзов высшего образования «Академия труда и социальных отношений», г. Краснодар</t>
  </si>
  <si>
    <t>Голубкина Мария Владимировна</t>
  </si>
  <si>
    <t>Студент 2 курса магистратуры РГУ им. А.Н. Косыгина</t>
  </si>
  <si>
    <t>очное участие, выступление с докладом в формате онлайн-записи</t>
  </si>
  <si>
    <t>Виды и составные части имиджа</t>
  </si>
  <si>
    <t>Искусство и культура</t>
  </si>
  <si>
    <t>Сысоева Ольга Юрьевна</t>
  </si>
  <si>
    <t>Доцент Кафедры дизайна костюма</t>
  </si>
  <si>
    <t>Манукян Каролина Викторовна</t>
  </si>
  <si>
    <t>студент 2-го курса бакалавриат физико-математического факультета АГПУ</t>
  </si>
  <si>
    <t>Проблема самоопределения в ранней юности</t>
  </si>
  <si>
    <t>Психология и нейронауки</t>
  </si>
  <si>
    <t>Шкрябко Ирина Павловна</t>
  </si>
  <si>
    <t>Кандидат психологических наук, доцент АГПУ</t>
  </si>
  <si>
    <t>Орда Ангелина Игоревна</t>
  </si>
  <si>
    <t>Студент 4-го курса специалитета, экономический факультет, ФГБОУ ВО Кубанский ГАУ</t>
  </si>
  <si>
    <t>Стратегическое планирование хозяйственной деятельности на сельскохозяйственном предприятии</t>
  </si>
  <si>
    <t>Доктор экономических наук, профессор ФГБОУ ВО Кубанский ГАУ</t>
  </si>
  <si>
    <t>Черкезян Арам Кароевич</t>
  </si>
  <si>
    <t>Студент 2-го курса, очной формы обучений, бакалавриат, педагогическое образование (с двумя профилями подготовки), направление (профиль) «История и Обществознание», Армавирский Государственный Педагогичсекий Университет</t>
  </si>
  <si>
    <t>Причины конфликтов детско-родительских отношений в семье подростков</t>
  </si>
  <si>
    <t>Белоус Ольга Валерьевна</t>
  </si>
  <si>
    <t>кандидат психологических наук, доцент кафедры психологии и коррекционной педагогики, место работы: ФГБОУ ВО АГПУ</t>
  </si>
  <si>
    <t>Вотякова Дарья Евгеньевна</t>
  </si>
  <si>
    <t>Студентка 2-го курса, очной формы обучений, бакалавриат, педагогическое образование (с двумя профилями подготовки), направление (профиль) «История и советник директора по воспитанию ", Армавирский Государственный Педагогичсекий Университет</t>
  </si>
  <si>
    <t>Развитие критического мышления в обучении</t>
  </si>
  <si>
    <t>Кандидат психологических наук, доцент кафедры психологии и коррекционной педагогики , место работы: ФГБОУ ВО АГПУ</t>
  </si>
  <si>
    <t>Файзуллина Даяна Ленаровна</t>
  </si>
  <si>
    <t>студент 3-го курса бакалавриат, факультет менеджмента и инженерного бизнеса, Казанский инновационный университет имени В.Г. Тимирясова</t>
  </si>
  <si>
    <t>Урок без отмены</t>
  </si>
  <si>
    <t>проект</t>
  </si>
  <si>
    <t>муниципальное управление</t>
  </si>
  <si>
    <t>Лаптев Александр Викторович</t>
  </si>
  <si>
    <t>Мирзоев Дилшод Икболшоевич</t>
  </si>
  <si>
    <t>Слушатель 4 курса ФПСПВО Сибирский юридический институт МВД России</t>
  </si>
  <si>
    <t>Правовые основы физической культуры и спорта в современной России</t>
  </si>
  <si>
    <t>Физическая подготовка</t>
  </si>
  <si>
    <t>старший преподаватель кафедры физической подготовки Сибирский юридический институт МВД России</t>
  </si>
  <si>
    <t>Физическая культура и спорт как основа формирования здорового образа жизни</t>
  </si>
  <si>
    <t>Пардаев Зикрулло Мирзомуродович</t>
  </si>
  <si>
    <t>Слушатель 3 курса ФПСПВО Сибирский юридический институт МВД России</t>
  </si>
  <si>
    <t>Дехканское (фермерское) хозяйство как субъект права в Республике Таджикистан вопросы теории и практики</t>
  </si>
  <si>
    <t>Исследования в области юридических наук</t>
  </si>
  <si>
    <t>Власов Валерий Александрович</t>
  </si>
  <si>
    <t>к.ю.н., доцент кафедры гражданского права и процесса Сибирский юридический институт МВД России</t>
  </si>
  <si>
    <t>Фармонов Хуршед Дилшодович</t>
  </si>
  <si>
    <t>История появления и развития дзюдо в Таджикистане</t>
  </si>
  <si>
    <t>Особенности методики физической подготовки курсантов образовательных организаций МВД России на современном этапе   </t>
  </si>
  <si>
    <t>Грефф Михей Германович</t>
  </si>
  <si>
    <t>9 класс, семейное обучение (г. Магнитогорск)</t>
  </si>
  <si>
    <t>Decoding the Rivers and Stones: Toponymy, Myth, and Cosmic Codes of the Agidel Region</t>
  </si>
  <si>
    <t>Филологические науки</t>
  </si>
  <si>
    <t>Эссе (Essay)</t>
  </si>
  <si>
    <t>Лучшее исследование на иностранном языке</t>
  </si>
  <si>
    <t>Культурная и межкультурная коммуникация</t>
  </si>
  <si>
    <t>Воронина Дарья</t>
  </si>
  <si>
    <t>преподаватель английского языка</t>
  </si>
  <si>
    <t>Семковская Вероника Александровна</t>
  </si>
  <si>
    <t>Студент 2-го курса бакалавриат, факультет «Экономика и финансы», финансовый университет при Правительстве РФ</t>
  </si>
  <si>
    <t>Курсовая работа на тему «Операции коммерческих банков. Доходы коммерческих банков»</t>
  </si>
  <si>
    <t>Замирбеков Эрлан Бактыбекович</t>
  </si>
  <si>
    <t>От мифов к науке: как на самом деле укрепить опорно-двигательный аппарат. Здоровье суставов и костей: научный анализ эффективных стратегий и распространенных заблуждений</t>
  </si>
  <si>
    <t>Муродзода Муроджон Фарухджон</t>
  </si>
  <si>
    <t>РОЛЬ И ЗНАЧЕНИЕ ФИЗИЧЕСКОЙ ПОДГОТОВКИ В ЖИЗНИ ЧЕЛОВЕКА</t>
  </si>
  <si>
    <t>Дудин Игорь Алексеевич</t>
  </si>
  <si>
    <t>Студент 1-го курса(СПО), факультет среднего профессионального образования, Курский ГАУ И.И.Иванова</t>
  </si>
  <si>
    <t>Роль фосфора в оптимизации жизни растений</t>
  </si>
  <si>
    <t>Индивидуальный проект</t>
  </si>
  <si>
    <t>Биология и биотехнологии</t>
  </si>
  <si>
    <t>Соловьева Юлия Анатольевна</t>
  </si>
  <si>
    <t>Ветлова Ксения Антоновна</t>
  </si>
  <si>
    <t>Курсант 1 курса Казанского юридического института МВД России</t>
  </si>
  <si>
    <t>Особенности электоральной активности на выборах в Государственную Думу Федерального Собрания Российской Федерации</t>
  </si>
  <si>
    <t>Эссе</t>
  </si>
  <si>
    <t>студенты образовательных учреждений ВО, студенты образовательных учреждений ВО (специалитет)</t>
  </si>
  <si>
    <t>Бурмистрова Юлиана Юрьевна</t>
  </si>
  <si>
    <t>Кандидат социологических наук, доцент, доцент кафедры государственно-правовых и гражданско-правовых дисциплин Казанского юридического института МВД России</t>
  </si>
  <si>
    <t>Шайхутдинова Айзиля Маратовна</t>
  </si>
  <si>
    <t>Защита прав человека в области конституционного судопроизводства Российской Федерации</t>
  </si>
  <si>
    <t>Мухаметгалиева Индира Ильясовна</t>
  </si>
  <si>
    <t>Право законодательной инициативы как институт парламентского права: понятие, система субъектов и актуальные проблемы</t>
  </si>
  <si>
    <t>Ляпкина Арина Евгеньевна</t>
  </si>
  <si>
    <t>Студентка 3-го курса, Бюджетное профессиональное образовательное учреждение "Омский музыкально-педагогический колледж"</t>
  </si>
  <si>
    <t>Средства развития мелкой моторики рук у детей среднего дошкольного возраста</t>
  </si>
  <si>
    <t>-</t>
  </si>
  <si>
    <t>Черникова Надежда Константиновна</t>
  </si>
  <si>
    <t>Любимов Александр Николаевич</t>
  </si>
  <si>
    <t>Студент 3 курса кафедры МИУП НИУ МИЭТ</t>
  </si>
  <si>
    <t>Исследование факторов, влияющих на готовность студентов НИУ МИЭТ к участию в технологическом предпринимательстве</t>
  </si>
  <si>
    <t>Игрунова Оксана Михайловна</t>
  </si>
  <si>
    <t>Кандидат экономических наук, доцент кафедры МИУП НИУ МИЭТ</t>
  </si>
  <si>
    <t>Мацнева Виктория Васильевна</t>
  </si>
  <si>
    <t>Студент 2-го курса,бакалавриат,экономика и финансы,Финансовый университет при Правительстве РФ(Липецкий филиал)</t>
  </si>
  <si>
    <t>Особенности развития предпринимательства в России</t>
  </si>
  <si>
    <t>Широкова Ольга Вячеславовна</t>
  </si>
  <si>
    <t>К.э.н.,доцент,Финансовый университет при Правительстве РФ(Липецкий филиал)</t>
  </si>
  <si>
    <t>Жогибаева Шапағат Кәдірқызы</t>
  </si>
  <si>
    <t>Еспергенов Ернур</t>
  </si>
  <si>
    <t>студент 3-го курса (бакалавриат), факультет "Биотехнология и химические технологии", Алматинский технологический университет</t>
  </si>
  <si>
    <t>Клопова Полина Алексеевна</t>
  </si>
  <si>
    <t>Кузьменкова Виктория Юрьевна</t>
  </si>
  <si>
    <t>Луговая Виктория Владиславовна</t>
  </si>
  <si>
    <t>Селезнева Валерия Олеговна</t>
  </si>
  <si>
    <t>Степанова Софья Дмитриевна</t>
  </si>
  <si>
    <t>Шилина Анна Павловна</t>
  </si>
  <si>
    <t>Кузовкова Полина Алексеевна</t>
  </si>
  <si>
    <t>Родичева Анастасия Сергеевна</t>
  </si>
  <si>
    <t>Шикова Виктория Михайловна</t>
  </si>
  <si>
    <t>Сексенбаева Алина Эльдияровна</t>
  </si>
  <si>
    <t>Гончарова Валерия Денисовна</t>
  </si>
  <si>
    <t>Хатова Полина Петровна</t>
  </si>
  <si>
    <t>Налин Ариян</t>
  </si>
  <si>
    <t>Студент 5 курса 9 семестра Азиатского Международного Университета имени С.Тентишева</t>
  </si>
  <si>
    <t>Мохсин Али Шах</t>
  </si>
  <si>
    <t>Целовальникова Анастасия Михайловна</t>
  </si>
  <si>
    <t>Студентка Сибирского Государственного Университета Путей и Сообщений г. Новосибирск, 1-курс, Факультет "Промышленное и гражданское строительство", Группа С-111. Номер телефона 8-908-946-31-16</t>
  </si>
  <si>
    <t>Технологическая Сингулярность</t>
  </si>
  <si>
    <t>05.06.2026 — Международный конкурс цифровых проектов студентов и учащихся (http://students.interclover.ru/econ/present.html)</t>
  </si>
  <si>
    <t>Научная презентация</t>
  </si>
  <si>
    <t>презентация по учебной дисциплине</t>
  </si>
  <si>
    <t>Квантовые вычисления и квантовые технологии, Большие данные и аналитика данных, Математика и Физика</t>
  </si>
  <si>
    <t>Канд. физ.-мат. наук, доцент, Сибирский Государственный Университет Путей и Сообщений г. Новосибирск</t>
  </si>
  <si>
    <t>Жабин Данил Александрович</t>
  </si>
  <si>
    <t>студент Воронежского государственного технического университета, профиль «Вычислительные машины, комплексы, системы и сети» направления 09.03.01 "Информатика и вычислительная техника"</t>
  </si>
  <si>
    <t>MeetRecorder: инновационный AI-ассистент для встреч</t>
  </si>
  <si>
    <t>Проектная презентация</t>
  </si>
  <si>
    <t>презентация к проекту в области IT-технологий</t>
  </si>
  <si>
    <t>информационные технологии</t>
  </si>
  <si>
    <t>Петрухнова Галина Викторовна</t>
  </si>
  <si>
    <t>доцент, кандидат технических наук, кафедра автоматизированных и вычислительных систем Воронежского государственного технического университета</t>
  </si>
  <si>
    <t>Веников Евгений Леонидович</t>
  </si>
  <si>
    <t>Пепеляев Олег Алексеевич</t>
  </si>
  <si>
    <t>Артюхова Мария Андреевна</t>
  </si>
  <si>
    <t>Студентка 1 курса направления подготовки «Юриспруденция» Ставропольского филиала Президентской академии</t>
  </si>
  <si>
    <t>Цифровые компетенции юриста: какие навыки нужны в XXI веке и как их развивать в вузе</t>
  </si>
  <si>
    <t>Презентация-доклад</t>
  </si>
  <si>
    <t>научно-исследовательский инсайт</t>
  </si>
  <si>
    <t>Юриспруденция, Педагогика и Информационные технологии</t>
  </si>
  <si>
    <t>Автомонова Марина Васильевна</t>
  </si>
  <si>
    <t>доцент кафедры юридических и специальных дисциплин, кандидат юридических наук, доцент Ставропольского филиала Президентской академии</t>
  </si>
  <si>
    <t>оригинальная презентация</t>
  </si>
  <si>
    <t>творческая презентация</t>
  </si>
  <si>
    <t>Кузнецова Полина Алексеевна</t>
  </si>
  <si>
    <t>студент 4-го курса факультета начального и музыкального образования МГУ имени А.А. Кулешова</t>
  </si>
  <si>
    <t>Компьютерная игра "Тайны Замков Беларуси: реши и расколдуй!"</t>
  </si>
  <si>
    <t>Видео-презентация</t>
  </si>
  <si>
    <t>Искусственный интеллект и машинное обучение</t>
  </si>
  <si>
    <t>студенты образовательных учреждений СПО, студенты образовательных учреждений ВО (специалитет)</t>
  </si>
  <si>
    <t>Гостевич Татьяна Васильевна; Дробышевская Ольга Андреевна</t>
  </si>
  <si>
    <t>кандидат педагогических наук, доцент, заведующий кафедры теории и методики начального образования МГУ имени А.А. Кулешова; преподаватель высшей категории, заместитель директора по учебной работе социально-гуманитарного колледжа УО "Могилевский государственный университет имени А.А. Кулешова"</t>
  </si>
  <si>
    <t>Семченко Андрей Александрович</t>
  </si>
  <si>
    <t>учащийся группы ПОБШ-22 социально гуманитарного колледжа учреждения образования "Могилевский государственный университет имени А.А. Кулешова"</t>
  </si>
  <si>
    <t>Малиновская Марина Павловна</t>
  </si>
  <si>
    <t>Канд. пед. наук, доцент кафедры психологии и педагогики ИЕСЭН ФГБОУ ВО "НГПУ"</t>
  </si>
  <si>
    <t>Интерактивные метод контроля "Своя игра"</t>
  </si>
  <si>
    <t>05.06.2026 — Международный конкурс учебно-методических работ преподавателей и учителей образовательных организаций (http://university.interclover.ru/all/methwork.html)</t>
  </si>
  <si>
    <t>Педагогические науки</t>
  </si>
  <si>
    <t>Лучшая методическая разработка</t>
  </si>
  <si>
    <t>Педагогика</t>
  </si>
  <si>
    <t>доценты образовательных учреждений (ВО)</t>
  </si>
  <si>
    <t>Студентка 1-ого курса, педагогический факультет( методика преподавания иностранных языков), Федеральное государственное бюджетное образовательное учреждение высшего образования «Нижегородский государственный лингвистический университет им. Н. А. Добролюбова</t>
  </si>
  <si>
    <t>Открой эпоху: Исторический мульт-детектор. Анимация как политический код Древней Руси</t>
  </si>
  <si>
    <t>Социальные науки</t>
  </si>
  <si>
    <t>Практико-ориентированный (прикладной) проект</t>
  </si>
  <si>
    <t>Педагогика, психология, социология</t>
  </si>
  <si>
    <t>Педагог-наставник, Научный руководитель исследовательских работ учащихся школ, Молодой специалист (стаж до 3-х лет)</t>
  </si>
  <si>
    <t>Заместитель директора по воспитательной работе МАОУ СОШ 1 им.З.Я. Лавровского</t>
  </si>
  <si>
    <t>Садовикова Лариса Анатольевна</t>
  </si>
  <si>
    <t>Учитель французского языка МБОУ " ГИМНАЗИЯ №131" г. Барнаул</t>
  </si>
  <si>
    <t>Межкультурная и межьязыковая коммуникация</t>
  </si>
  <si>
    <t>05.06.2026 — Edvance: международный конкурс образовательных инноваций и методических разработок для учителей и педагогов (http://university.interclover.ru/all/metod.html)</t>
  </si>
  <si>
    <t>Гуманитарные науки</t>
  </si>
  <si>
    <t>Искусство и культурные науки</t>
  </si>
  <si>
    <t>преподаватели образовательных учреждений (ВО)</t>
  </si>
  <si>
    <t>Лучшая методическая разработка для дополнительного образования.</t>
  </si>
  <si>
    <t>Сапегина Анна Сергеевна</t>
  </si>
  <si>
    <t>учитель французского языка МБОУ "ГИМНАЗИЯ №131"</t>
  </si>
  <si>
    <t>Дьяконова Варвара Николаевна</t>
  </si>
  <si>
    <t>Заведующий по заочному обучению, ГАПОУ РС (Я) "МРТК" "Светлинское отделение энергетики, нефти и газа"</t>
  </si>
  <si>
    <t>Правильный выбор профессии – главный вектор развития личности</t>
  </si>
  <si>
    <t>статья</t>
  </si>
  <si>
    <t>Статья научная</t>
  </si>
  <si>
    <t>профориентация</t>
  </si>
  <si>
    <t>преподаватели образовательных учреждений (СПО)</t>
  </si>
  <si>
    <t>Фадина Марина Викторовна</t>
  </si>
  <si>
    <t>преподаватель, магистрант (ТГУ)</t>
  </si>
  <si>
    <t>ИСТОРИЯ НАРОДОВ ПОВОЛЖЬЯ</t>
  </si>
  <si>
    <t>Лучший культурно-просветительский проект</t>
  </si>
  <si>
    <t>преподаватели образовательных учреждений (СПО), учителя высшей категории</t>
  </si>
  <si>
    <t>Емельянова Татьяна Витальевна</t>
  </si>
  <si>
    <t>к.п.н. доцент, профессор кафедры "Педагогики и психологии" ТГУ</t>
  </si>
  <si>
    <t>Кулишенко Ольга Викторовна</t>
  </si>
  <si>
    <t>педагог дополнительного образования , магистрант ТГУ</t>
  </si>
  <si>
    <t>Дягелева Анжела Александровна</t>
  </si>
  <si>
    <t>преподаватель, магистрант ТГУ</t>
  </si>
  <si>
    <t>Руковишникова Алёна Анатольевна</t>
  </si>
  <si>
    <t>МБУ «Гимназия 77» учитель математики, ТГУ (магистратура кафедры "Педагогика и психология")</t>
  </si>
  <si>
    <t>Компьютерная игра "Глагольская гора"</t>
  </si>
  <si>
    <t>Электронное учебное средство</t>
  </si>
  <si>
    <t>Лучшая методическая разработка для начальной школы</t>
  </si>
  <si>
    <t>Кандидат педагогических наук, доцент, профессор кафедры "Педагогика и психология", ТГУ</t>
  </si>
  <si>
    <t>Шарамкова Наталья Анатольевна</t>
  </si>
  <si>
    <t>Педагог социального приюта для детей и подростков "Дельфин", ТГУ (магистратура кафедры "Педагогика и психология")</t>
  </si>
  <si>
    <t>Гонтарь Инга Владимировна</t>
  </si>
  <si>
    <t>Иванов Андрей Леонидович</t>
  </si>
  <si>
    <t>Педагог дополнительного образования детей и взрослых</t>
  </si>
  <si>
    <t>онлайн-участие</t>
  </si>
  <si>
    <t>ВИЗУАЛЬНО-АССОЦИАТИВНЫЕ МАРШРУТЫ КАК ИНСТРУМЕНТ ОСМЫСЛЕННОГО ОБУЧЕНИЯ</t>
  </si>
  <si>
    <t>Научная Статья</t>
  </si>
  <si>
    <t>Научный дебют:</t>
  </si>
  <si>
    <t>преподаватели образовательных учреждений (СПО), учителя организаций дополнительного образования</t>
  </si>
  <si>
    <t>Саввина Людмила Ивановна</t>
  </si>
  <si>
    <t>кандидат философских наук, доцент кафедры языка, культуры и педагогических наук. Приднестровский государственный университет им. Т.Г. Шевченко, Рыбницкий филиал</t>
  </si>
  <si>
    <t>Учебно-методическое пособие "Массовая культура"</t>
  </si>
  <si>
    <t>Учебное пособие</t>
  </si>
  <si>
    <t>Лучшая методическая разработка по гуманитарным наукам</t>
  </si>
  <si>
    <t>Шумилова Инга Федоровна</t>
  </si>
  <si>
    <t>старший преподаватель кафедры языка, культуры. Рыбницкий филиал Приднестровского государственного университета им. Т.Г. Шевеченко и педагогических наук</t>
  </si>
  <si>
    <t>Учебно-методическое пособие "Оздоровительная аэробика"</t>
  </si>
  <si>
    <t>Спорт и экология</t>
  </si>
  <si>
    <t>учебно-методическое пособие</t>
  </si>
  <si>
    <t>Спорт в вузе</t>
  </si>
  <si>
    <t>старшие преподаватели образовательных учреждений (ВО)</t>
  </si>
  <si>
    <t>Федотова Ксения Сергеевна</t>
  </si>
  <si>
    <t>Учитель-логопед, МАОУ детский сад №69 «Веточка», г.о. Тольятти</t>
  </si>
  <si>
    <t>Онлайн-курс «Звук [Р] мне по плечу, я его произносить хочу!»</t>
  </si>
  <si>
    <t>Онлайн-курс</t>
  </si>
  <si>
    <t>Лучшая методическая разработка по информационным технологиям в образовании</t>
  </si>
  <si>
    <t>Специалист</t>
  </si>
  <si>
    <t>Кандидат педагогических наук, доцент, профессор кафедры «Педагогика и психология» гуманитарно-педагогического института, ФГБОУ ВО «Тольяттинский государственный университет»</t>
  </si>
  <si>
    <t>Костина Анастасия Сергеевна</t>
  </si>
  <si>
    <t>магистрант, направление подготовки: 44.04.01 Педагогическое образование, профиль: «Проектный менеджмент в образовании», ФГБОУ ВО «Тольяттинский государственный университет»</t>
  </si>
  <si>
    <t>Мартынова Таисия Владимировна</t>
  </si>
  <si>
    <t>"Тольяттинский государственный университет" Гуманитарно-педагогический институт. Кафедра "Педагогика и психологий"</t>
  </si>
  <si>
    <t>Практика по реабилитации инвалидов</t>
  </si>
  <si>
    <t>Спорт</t>
  </si>
  <si>
    <t>ассистенты образовательных учреждений (магистратура)</t>
  </si>
  <si>
    <t>Семенов Алексей Иванович</t>
  </si>
  <si>
    <t>Студент магистратуры ФГБОУ "Тольяттинский государственный университет"</t>
  </si>
  <si>
    <t>интерактивная игра «Знатоки дорожного движения»</t>
  </si>
  <si>
    <t>Методическое пособие</t>
  </si>
  <si>
    <t>Право и юриспруденция., Правила дорожного движения</t>
  </si>
  <si>
    <t>преподаватели образовательных учреждений (магистратура), учителя высшей категории</t>
  </si>
  <si>
    <t>кандидат педагогических наук, профессор кафедры "Педагогика и психология" ГУМпи ТГУ г.Тольятти</t>
  </si>
  <si>
    <t>Лучшая методическая разработка для средней школы</t>
  </si>
  <si>
    <t>Калянин Александр Владимирович</t>
  </si>
  <si>
    <t>Терентьева Татьяна Васильевна</t>
  </si>
  <si>
    <t>ФГБОУ ВО «Тольяттинский государственный университет»</t>
  </si>
  <si>
    <t>Методическое пособие по курсу «Забавные приключения Здоровейки и Читалки»</t>
  </si>
  <si>
    <t>05.06.2026 — Международный конкурс учебно-методических работ преподавателей и учителей</t>
  </si>
  <si>
    <t>Науки на грани гуманитарных и спортивных наук</t>
  </si>
  <si>
    <t>студенты магистратуры</t>
  </si>
  <si>
    <t>канд. пед. наук, профессор кафедры «Педагогика и психология» ГУМпи ТГУ г. Тольятти</t>
  </si>
  <si>
    <t>Бульчук Евгения Сергеевна</t>
  </si>
  <si>
    <t>Алшевская Светлана Дмитриевна</t>
  </si>
  <si>
    <t>Селин Александр Петрович</t>
  </si>
  <si>
    <t>к.э.н., доцент кафедры экономической теории ФГБОУ ВО «Санкт-Петербургский государственный университет промышленных технологий и дизайна»</t>
  </si>
  <si>
    <t>Обеспечение информационной безопасности отечественного бизнеса в условиях цифровизации</t>
  </si>
  <si>
    <t>Экономические науки</t>
  </si>
  <si>
    <t>Доценты образовательных учреждений (ВО)</t>
  </si>
  <si>
    <t>Воскресенская Ольга Викторовна</t>
  </si>
  <si>
    <t>старший преподаватель кафедры экономической теории ФГБОУ ВО «Санкт-Петербургский государственный университет промышленных технологий и дизайна»</t>
  </si>
  <si>
    <t>Стратегическое планирование в компаниях РФ на основе адаптированной матрицы TOWS</t>
  </si>
  <si>
    <t>Старшие преподаватели образовательных учреждений (ВО)</t>
  </si>
  <si>
    <t>Мяльцев Максим Алексеевич</t>
  </si>
  <si>
    <t>4 класс</t>
  </si>
  <si>
    <t>Удивительная цифра 0</t>
  </si>
  <si>
    <t>05.06.2026 — Всероссийский конкурс для детей школьного возраста «Наука глазами детей» (http://students.interclover.ru/all/scikids.html)</t>
  </si>
  <si>
    <t>Математика и информатика</t>
  </si>
  <si>
    <t>исследовательская работа</t>
  </si>
  <si>
    <t>Лучшее применение научных знаний в жизни</t>
  </si>
  <si>
    <t>учащиеся школ (основное начальное общее образование)</t>
  </si>
  <si>
    <t>Гаевская Анна Николаевна</t>
  </si>
  <si>
    <t>Учитель начальных классов</t>
  </si>
  <si>
    <t>Рождественский Натан Евгеньевич</t>
  </si>
  <si>
    <t>Бюджетное общеобразовательное учреждение Республики Алтай «Республиканский классический лицей», город Горно-Алтайск</t>
  </si>
  <si>
    <t>ОЦЕНКА ВОЗДЕЙСТВИЯ КОНТРОЛИРУЕМОГО ИСТОЧНИКА ЭЛЕКТРОМАГНИТНОГО ИЗЛУЧЕНИЯ НА ПОКАЗАТЕЛИ ВЫЖИВАЕМОСТИ И РЕПРОДУКТИВНОГО УСПЕХА ДРОЗОФИЛЫ ФРУКТОВОЙ</t>
  </si>
  <si>
    <t>05.06.2026 —Экспериментариум: всероссийский конкурс научных открытий - http://kids.interclover.ru/ki/inventions.html</t>
  </si>
  <si>
    <t>Биология и экология</t>
  </si>
  <si>
    <t>Научно-исследовательский проект</t>
  </si>
  <si>
    <t>Лучшее исследование</t>
  </si>
  <si>
    <t>Сурикова Марина Владимировна</t>
  </si>
  <si>
    <t>учитель биологии, в.к.к. Бюджетное общеобразовательное учреждение Республики Алтай «Республиканский классический лицей», город Горно-Алтайск</t>
  </si>
  <si>
    <t>Лучший доклад</t>
  </si>
  <si>
    <t>Лучшее представление результатов исследования</t>
  </si>
  <si>
    <t>Рождественская Виктория Евгеньевна</t>
  </si>
  <si>
    <t>ученица 9 класса, Бюджетное общеобразовательное учреждение Республики Алтай «Республиканский классический лицей», город Горно-Алтайск</t>
  </si>
  <si>
    <t>Влияние антропогенной нагрузки вдоль автомобильной дороги на структуру пыльцы цветковых растений</t>
  </si>
  <si>
    <t>учитель биологии, в.к.к., Бюджетное общеобразовательное учреждение Республики Алтай «Республиканский классический лицей», город Горно-Алтайск</t>
  </si>
  <si>
    <t>Сафина София Азатовна</t>
  </si>
  <si>
    <t>ученица 5 г класса МАОУ Школа №157 им.С.Х. Суфьянова</t>
  </si>
  <si>
    <t>Растительные объекты как индикаторы безопасности бутилированных газированных напитков</t>
  </si>
  <si>
    <t>Лучшее применение научных знаний</t>
  </si>
  <si>
    <t>Лаптева Марина Константиновна</t>
  </si>
  <si>
    <t>учитель биологии МАОУ Школа№157 им.С.Х.Суфьянова</t>
  </si>
  <si>
    <t>Василевская Мария Демидовна</t>
  </si>
  <si>
    <t>ученица 11А класса ГБОУ СОШ № 258 с углубленным изучением физики и химии</t>
  </si>
  <si>
    <t>Способы развития эмоционального интеллекта у обучающихся на уроках английского языка</t>
  </si>
  <si>
    <t>Социология и психология</t>
  </si>
  <si>
    <t>Уварова Элеонора Борисовна</t>
  </si>
  <si>
    <t>учитель английского языка</t>
  </si>
  <si>
    <t>Петрова Яна Игоревна</t>
  </si>
  <si>
    <t>Ученица 3"Б" класса, МАОУ СОШ №11 г. Калининград</t>
  </si>
  <si>
    <t>Мудрость толпы</t>
  </si>
  <si>
    <t>доклад</t>
  </si>
  <si>
    <t>Шестакова Татьяна Владимировна</t>
  </si>
  <si>
    <t>Учитель начальной школы, МАОУ СОШ №11 г. Калининград</t>
  </si>
  <si>
    <t>Лучший экспериментальный дизайн</t>
  </si>
  <si>
    <t>Калмакова Юлия Андреевна</t>
  </si>
  <si>
    <t xml:space="preserve">Учащаяся 10 Б класса МОУ «Гимназии №44 города Твери»
</t>
  </si>
  <si>
    <t>Роль давления в нашей жизни</t>
  </si>
  <si>
    <t>исследование</t>
  </si>
  <si>
    <t>Гамаюнов Никита Максимович</t>
  </si>
  <si>
    <t>Студент</t>
  </si>
  <si>
    <t>05.06.2026 — Историческая панорама: всероссийский конкурс по истории для школьников - http://kids.interclover.ru/sh/history.html</t>
  </si>
  <si>
    <t>Сельское хозяйство и биотехнологии</t>
  </si>
  <si>
    <t>Курсовая проект</t>
  </si>
  <si>
    <t>Профессор, Доктор экономических наук, профессор, КУБГАУ</t>
  </si>
  <si>
    <t>Арсланов Динияр Ильгизович</t>
  </si>
  <si>
    <t>студент 1 курса, направление «Технология производства самолетов», ФГБОУ ВО «Казанский национальный исследовательский технический университет им. А.Н. Туполева-КАИ» (КНИТУ-КАИ), тел: 89373240728.</t>
  </si>
  <si>
    <t>Спорт, туризм и международное сотрудничество</t>
  </si>
  <si>
    <t>05.06.2026 — Digital Life: международный конкурс эссе о цифровом будущем - http://students.interclover.ru/all/digitalization.html</t>
  </si>
  <si>
    <t>Аргументативное эссе</t>
  </si>
  <si>
    <t>Международный диалог: эссе на иностранных языках</t>
  </si>
  <si>
    <t>Степкина Виктория Вадимовна</t>
  </si>
  <si>
    <t>Студентка 3 курса направления подготовки «Юриспруденция» Ставропольского филиала Президентской академии</t>
  </si>
  <si>
    <t>Семья как основа российского общества: почему традиционные ценности остаются важными</t>
  </si>
  <si>
    <t>05.06.2026 — Всероссийский конкурс эссе для студентов и учащихся «Семейные ценности в России» - http://students.interclover.ru/sociology/familyvalues.html</t>
  </si>
  <si>
    <t>Юридические науки.</t>
  </si>
  <si>
    <t>Новаторский взгляд на современные проблемы</t>
  </si>
  <si>
    <t>Доцент кафедры юридических и специальных дисциплин, кандидат юридических наук, доцент Ставропольского филиала Президентской академии</t>
  </si>
  <si>
    <t>Эссе-инсайт</t>
  </si>
  <si>
    <t>Челондаева Диана Дмитриевна</t>
  </si>
  <si>
    <t>Магистрант 1 курса, направление Лингвистика</t>
  </si>
  <si>
    <t>La maison que l'on a construite pendant des siècles: comment la charpente de la famille russe a changé</t>
  </si>
  <si>
    <t>Описательное эссе</t>
  </si>
  <si>
    <t>Дюпре Олеся Николаевна</t>
  </si>
  <si>
    <t>Канд. филол.наук, доцент кафедры иностранных языков для профессиональных целей</t>
  </si>
  <si>
    <t>Лукьяненко Арина Григорьевна</t>
  </si>
  <si>
    <t>Учащийся 1 курса магистратуры Байкальского Государственного Университета</t>
  </si>
  <si>
    <t>Valeurs familiales en Russie</t>
  </si>
  <si>
    <t>доцент, кандидат филологических наук</t>
  </si>
  <si>
    <t>I степени | 1st degree</t>
  </si>
  <si>
    <t>1 место</t>
  </si>
  <si>
    <t>II степени | 2nd degree</t>
  </si>
  <si>
    <t>2 место</t>
  </si>
  <si>
    <t>III степени | 3rd degree</t>
  </si>
  <si>
    <t>3 место</t>
  </si>
  <si>
    <t>лауреат I степени | laureate 1st degree</t>
  </si>
  <si>
    <t>4 место</t>
  </si>
  <si>
    <t>IV место</t>
  </si>
  <si>
    <t>V место</t>
  </si>
  <si>
    <t>VI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</si>
</sst>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24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00B050"/>
        <bgColor rgb="FFE2F0D9"/>
      </patternFill>
    </fill>
    <fill>
      <patternFill patternType="solid">
        <fgColor theme="8" tint="-0.249977111117893"/>
        <bgColor rgb="FFE2F0D9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rgb="FFE2F0D9"/>
      </patternFill>
    </fill>
    <fill>
      <patternFill patternType="solid">
        <fgColor theme="7" tint="-0.249977111117893"/>
        <bgColor rgb="FFE2F0D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rgb="FFE2F0D9"/>
      </patternFill>
    </fill>
    <fill>
      <patternFill patternType="solid">
        <fgColor theme="8" tint="-0.499984740745262"/>
        <bgColor rgb="FFE2F0D9"/>
      </patternFill>
    </fill>
    <fill>
      <patternFill patternType="solid">
        <fgColor theme="3" tint="-0.249977111117893"/>
        <bgColor rgb="FFE2F0D9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1" xfId="0" applyFont="1" applyBorder="1"/>
    <xf numFmtId="0" fontId="4" fillId="0" borderId="0" xfId="1"/>
    <xf numFmtId="0" fontId="5" fillId="4" borderId="0" xfId="0" applyFont="1" applyFill="1" applyAlignment="1">
      <alignment horizontal="left"/>
    </xf>
    <xf numFmtId="0" fontId="5" fillId="4" borderId="0" xfId="0" applyFont="1" applyFill="1"/>
    <xf numFmtId="0" fontId="0" fillId="0" borderId="0" xfId="0" applyAlignment="1">
      <alignment horizontal="center"/>
    </xf>
    <xf numFmtId="0" fontId="0" fillId="4" borderId="0" xfId="0" applyFill="1"/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0" borderId="0" xfId="0"/>
    <xf numFmtId="0" fontId="5" fillId="4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/>
    <xf numFmtId="0" fontId="3" fillId="2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7" fillId="16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students.interclover.ru/sociology/familyvalues.html" TargetMode="External"/><Relationship Id="rId2" Type="http://schemas.openxmlformats.org/officeDocument/2006/relationships/hyperlink" Target="http://students.interclover.ru/sociology/familyvalues.html" TargetMode="External"/><Relationship Id="rId1" Type="http://schemas.openxmlformats.org/officeDocument/2006/relationships/hyperlink" Target="http://students.interclover.ru/all/ruworld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tudents.interclover.ru/sociology/familyvalues.html" TargetMode="External"/><Relationship Id="rId4" Type="http://schemas.openxmlformats.org/officeDocument/2006/relationships/hyperlink" Target="http://students.interclover.ru/sociology/familyvalu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9" sqref="A9:A14"/>
    </sheetView>
  </sheetViews>
  <sheetFormatPr defaultRowHeight="14.4" x14ac:dyDescent="0.3"/>
  <cols>
    <col min="1" max="1" width="27.6640625" customWidth="1"/>
    <col min="5" max="5" width="28.109375" customWidth="1"/>
  </cols>
  <sheetData>
    <row r="1" spans="1:10" ht="31.2" customHeight="1" x14ac:dyDescent="0.6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3">
      <c r="A2" s="15"/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3">
      <c r="A3" t="s">
        <v>1</v>
      </c>
      <c r="B3" s="2" t="s">
        <v>2</v>
      </c>
    </row>
    <row r="4" spans="1:10" x14ac:dyDescent="0.3">
      <c r="A4" t="s">
        <v>3</v>
      </c>
    </row>
    <row r="6" spans="1:10" x14ac:dyDescent="0.3">
      <c r="A6" s="14" t="s">
        <v>3</v>
      </c>
      <c r="B6" s="13"/>
      <c r="C6" s="13"/>
    </row>
    <row r="8" spans="1:10" x14ac:dyDescent="0.3">
      <c r="A8" s="11" t="s">
        <v>4</v>
      </c>
      <c r="B8" s="3" t="s">
        <v>5</v>
      </c>
      <c r="C8" s="4"/>
    </row>
    <row r="9" spans="1:10" x14ac:dyDescent="0.3">
      <c r="A9" s="17" t="s">
        <v>6</v>
      </c>
      <c r="B9" s="5">
        <v>37</v>
      </c>
      <c r="C9" s="6"/>
    </row>
    <row r="10" spans="1:10" x14ac:dyDescent="0.3">
      <c r="A10" s="18" t="s">
        <v>7</v>
      </c>
      <c r="B10" s="5">
        <v>46</v>
      </c>
      <c r="C10" s="6"/>
    </row>
    <row r="11" spans="1:10" x14ac:dyDescent="0.3">
      <c r="A11" s="19" t="s">
        <v>8</v>
      </c>
      <c r="B11" s="5">
        <v>35</v>
      </c>
      <c r="C11" s="6"/>
    </row>
    <row r="12" spans="1:10" x14ac:dyDescent="0.3">
      <c r="A12" s="20" t="s">
        <v>634</v>
      </c>
      <c r="B12" s="5">
        <v>68</v>
      </c>
      <c r="C12" s="6"/>
    </row>
    <row r="13" spans="1:10" x14ac:dyDescent="0.3">
      <c r="A13" s="21" t="s">
        <v>635</v>
      </c>
      <c r="B13" s="5">
        <v>0</v>
      </c>
      <c r="C13" s="6"/>
    </row>
    <row r="14" spans="1:10" x14ac:dyDescent="0.3">
      <c r="A14" s="22" t="s">
        <v>636</v>
      </c>
      <c r="B14" s="5">
        <v>0</v>
      </c>
      <c r="C14" s="6"/>
    </row>
    <row r="15" spans="1:10" x14ac:dyDescent="0.3">
      <c r="A15" s="11" t="s">
        <v>9</v>
      </c>
      <c r="B15" s="11">
        <v>184</v>
      </c>
      <c r="C15" s="6"/>
    </row>
    <row r="16" spans="1:10" x14ac:dyDescent="0.3">
      <c r="A16" s="11" t="s">
        <v>10</v>
      </c>
      <c r="B16" s="7">
        <v>194</v>
      </c>
      <c r="C16" s="6"/>
    </row>
    <row r="17" spans="1:3" x14ac:dyDescent="0.3">
      <c r="A17" s="11" t="s">
        <v>11</v>
      </c>
      <c r="B17" s="8">
        <f>B16-B15</f>
        <v>10</v>
      </c>
      <c r="C17" s="6"/>
    </row>
    <row r="18" spans="1:3" x14ac:dyDescent="0.3">
      <c r="A18" s="11" t="s">
        <v>12</v>
      </c>
      <c r="B18" s="9">
        <f>B9+B10+B11+B12+B13</f>
        <v>186</v>
      </c>
      <c r="C18" s="6"/>
    </row>
    <row r="19" spans="1:3" x14ac:dyDescent="0.3">
      <c r="A19" s="11" t="s">
        <v>13</v>
      </c>
      <c r="B19" s="10">
        <f>B9+B10+B11</f>
        <v>118</v>
      </c>
      <c r="C19" s="6"/>
    </row>
    <row r="20" spans="1:3" x14ac:dyDescent="0.3">
      <c r="A20" s="6"/>
      <c r="B20" s="6"/>
      <c r="C20" s="6"/>
    </row>
  </sheetData>
  <mergeCells count="3">
    <mergeCell ref="A1:J1"/>
    <mergeCell ref="A6:C6"/>
    <mergeCell ref="A2:J2"/>
  </mergeCells>
  <hyperlinks>
    <hyperlink ref="B3" location="места!A1" display="посмотреть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8"/>
  <sheetViews>
    <sheetView zoomScaleNormal="100" workbookViewId="0">
      <selection activeCell="N4" sqref="N4"/>
    </sheetView>
  </sheetViews>
  <sheetFormatPr defaultColWidth="8.88671875" defaultRowHeight="19.95" customHeight="1" x14ac:dyDescent="0.3"/>
  <cols>
    <col min="1" max="1" width="30.88671875" style="1" customWidth="1"/>
    <col min="2" max="2" width="28" style="1" customWidth="1"/>
    <col min="3" max="4" width="18.33203125" style="1" customWidth="1"/>
    <col min="5" max="5" width="23.33203125" style="1" customWidth="1"/>
    <col min="6" max="6" width="22.6640625" style="1" customWidth="1"/>
    <col min="7" max="7" width="15.109375" style="1" customWidth="1"/>
    <col min="8" max="8" width="11.88671875" style="1" customWidth="1"/>
    <col min="9" max="9" width="13.5546875" style="1" customWidth="1"/>
    <col min="10" max="10" width="19.33203125" style="1" customWidth="1"/>
    <col min="11" max="11" width="20.88671875" style="1" customWidth="1"/>
    <col min="12" max="12" width="15.6640625" customWidth="1"/>
    <col min="13" max="13" width="21.5546875" style="1" customWidth="1"/>
    <col min="14" max="14" width="4.5546875" style="1" customWidth="1"/>
    <col min="15" max="20" width="8.88671875" style="1" customWidth="1"/>
    <col min="21" max="16384" width="8.88671875" style="1"/>
  </cols>
  <sheetData>
    <row r="1" spans="1:15" s="16" customFormat="1" ht="19.95" customHeight="1" x14ac:dyDescent="0.25">
      <c r="A1" s="30" t="s">
        <v>14</v>
      </c>
      <c r="B1" s="30" t="s">
        <v>15</v>
      </c>
      <c r="C1" s="30" t="s">
        <v>16</v>
      </c>
      <c r="D1" s="30" t="s">
        <v>17</v>
      </c>
      <c r="E1" s="30" t="s">
        <v>18</v>
      </c>
      <c r="F1" s="30" t="s">
        <v>19</v>
      </c>
      <c r="G1" s="30" t="s">
        <v>20</v>
      </c>
      <c r="H1" s="30" t="s">
        <v>21</v>
      </c>
      <c r="I1" s="30" t="s">
        <v>22</v>
      </c>
      <c r="J1" s="30" t="s">
        <v>23</v>
      </c>
      <c r="K1" s="30" t="s">
        <v>24</v>
      </c>
      <c r="L1" s="30" t="s">
        <v>25</v>
      </c>
      <c r="M1" s="30" t="s">
        <v>26</v>
      </c>
      <c r="N1" s="30"/>
      <c r="O1" s="30"/>
    </row>
    <row r="2" spans="1:15" ht="19.95" customHeight="1" x14ac:dyDescent="0.3">
      <c r="A2" s="29" t="s">
        <v>538</v>
      </c>
      <c r="B2" s="29" t="s">
        <v>531</v>
      </c>
      <c r="C2" s="29" t="s">
        <v>29</v>
      </c>
      <c r="D2" s="29" t="s">
        <v>532</v>
      </c>
      <c r="E2" s="29" t="s">
        <v>533</v>
      </c>
      <c r="F2" s="29" t="s">
        <v>534</v>
      </c>
      <c r="G2" s="29"/>
      <c r="H2" s="29" t="s">
        <v>441</v>
      </c>
      <c r="I2" s="29"/>
      <c r="J2" s="29" t="s">
        <v>535</v>
      </c>
      <c r="K2" s="29" t="s">
        <v>473</v>
      </c>
      <c r="L2" s="29" t="s">
        <v>536</v>
      </c>
      <c r="M2" s="23" t="s">
        <v>626</v>
      </c>
      <c r="N2" s="24" t="s">
        <v>627</v>
      </c>
      <c r="O2" s="25"/>
    </row>
    <row r="3" spans="1:15" ht="19.95" customHeight="1" x14ac:dyDescent="0.3">
      <c r="A3" s="29" t="s">
        <v>538</v>
      </c>
      <c r="B3" s="29" t="s">
        <v>531</v>
      </c>
      <c r="C3" s="29" t="s">
        <v>29</v>
      </c>
      <c r="D3" s="29" t="s">
        <v>532</v>
      </c>
      <c r="E3" s="29" t="s">
        <v>533</v>
      </c>
      <c r="F3" s="29" t="s">
        <v>534</v>
      </c>
      <c r="G3" s="29"/>
      <c r="H3" s="29" t="s">
        <v>483</v>
      </c>
      <c r="I3" s="29"/>
      <c r="J3" s="29" t="s">
        <v>535</v>
      </c>
      <c r="K3" s="29" t="s">
        <v>473</v>
      </c>
      <c r="L3" s="29" t="s">
        <v>536</v>
      </c>
      <c r="M3" s="27" t="s">
        <v>630</v>
      </c>
      <c r="N3" s="24" t="s">
        <v>631</v>
      </c>
      <c r="O3" s="25"/>
    </row>
    <row r="4" spans="1:15" ht="19.95" customHeight="1" x14ac:dyDescent="0.3">
      <c r="A4" s="29" t="s">
        <v>538</v>
      </c>
      <c r="B4" s="29" t="s">
        <v>531</v>
      </c>
      <c r="C4" s="29" t="s">
        <v>29</v>
      </c>
      <c r="D4" s="29" t="s">
        <v>532</v>
      </c>
      <c r="E4" s="29" t="s">
        <v>533</v>
      </c>
      <c r="F4" s="29" t="s">
        <v>534</v>
      </c>
      <c r="G4" s="29"/>
      <c r="H4" s="29" t="s">
        <v>150</v>
      </c>
      <c r="I4" s="29"/>
      <c r="J4" s="29" t="s">
        <v>535</v>
      </c>
      <c r="K4" s="29" t="s">
        <v>473</v>
      </c>
      <c r="L4" s="29" t="s">
        <v>536</v>
      </c>
      <c r="M4" s="28" t="s">
        <v>632</v>
      </c>
      <c r="N4" s="24" t="s">
        <v>633</v>
      </c>
      <c r="O4" s="25"/>
    </row>
    <row r="5" spans="1:15" ht="19.95" customHeight="1" x14ac:dyDescent="0.3">
      <c r="A5" s="29" t="s">
        <v>113</v>
      </c>
      <c r="B5" s="29" t="s">
        <v>114</v>
      </c>
      <c r="C5" s="29" t="s">
        <v>29</v>
      </c>
      <c r="D5" s="29" t="s">
        <v>115</v>
      </c>
      <c r="E5" s="29" t="s">
        <v>108</v>
      </c>
      <c r="F5" s="29" t="s">
        <v>54</v>
      </c>
      <c r="G5" s="29" t="s">
        <v>116</v>
      </c>
      <c r="H5" s="29" t="s">
        <v>59</v>
      </c>
      <c r="I5" s="29" t="s">
        <v>117</v>
      </c>
      <c r="J5" s="29" t="s">
        <v>48</v>
      </c>
      <c r="K5" s="29" t="s">
        <v>118</v>
      </c>
      <c r="L5" s="29" t="s">
        <v>119</v>
      </c>
      <c r="M5" s="28" t="s">
        <v>632</v>
      </c>
      <c r="N5" s="24" t="s">
        <v>633</v>
      </c>
      <c r="O5" s="25"/>
    </row>
    <row r="6" spans="1:15" ht="19.95" customHeight="1" x14ac:dyDescent="0.3">
      <c r="A6" s="29" t="s">
        <v>113</v>
      </c>
      <c r="B6" s="29" t="s">
        <v>114</v>
      </c>
      <c r="C6" s="29" t="s">
        <v>29</v>
      </c>
      <c r="D6" s="29" t="s">
        <v>115</v>
      </c>
      <c r="E6" s="29" t="s">
        <v>108</v>
      </c>
      <c r="F6" s="29" t="s">
        <v>54</v>
      </c>
      <c r="G6" s="29" t="s">
        <v>116</v>
      </c>
      <c r="H6" s="29" t="s">
        <v>178</v>
      </c>
      <c r="I6" s="29" t="s">
        <v>117</v>
      </c>
      <c r="J6" s="29" t="s">
        <v>48</v>
      </c>
      <c r="K6" s="29" t="s">
        <v>118</v>
      </c>
      <c r="L6" s="29" t="s">
        <v>119</v>
      </c>
      <c r="M6" s="27" t="s">
        <v>630</v>
      </c>
      <c r="N6" s="24" t="s">
        <v>631</v>
      </c>
      <c r="O6" s="25"/>
    </row>
    <row r="7" spans="1:15" ht="19.95" customHeight="1" x14ac:dyDescent="0.3">
      <c r="A7" s="29" t="s">
        <v>602</v>
      </c>
      <c r="B7" s="29" t="s">
        <v>603</v>
      </c>
      <c r="C7" s="29" t="s">
        <v>29</v>
      </c>
      <c r="D7" s="29" t="s">
        <v>604</v>
      </c>
      <c r="E7" s="29" t="s">
        <v>605</v>
      </c>
      <c r="F7" s="29" t="s">
        <v>455</v>
      </c>
      <c r="G7" s="29" t="s">
        <v>606</v>
      </c>
      <c r="H7" s="29" t="s">
        <v>607</v>
      </c>
      <c r="I7" s="29" t="s">
        <v>455</v>
      </c>
      <c r="J7" s="29" t="s">
        <v>48</v>
      </c>
      <c r="K7" s="29"/>
      <c r="L7" s="29"/>
      <c r="M7" s="23" t="s">
        <v>626</v>
      </c>
      <c r="N7" s="24" t="s">
        <v>627</v>
      </c>
      <c r="O7" s="25"/>
    </row>
    <row r="8" spans="1:15" ht="19.95" customHeight="1" x14ac:dyDescent="0.3">
      <c r="A8" s="29" t="s">
        <v>416</v>
      </c>
      <c r="B8" s="29" t="s">
        <v>417</v>
      </c>
      <c r="C8" s="29" t="s">
        <v>29</v>
      </c>
      <c r="D8" s="29" t="s">
        <v>418</v>
      </c>
      <c r="E8" s="29" t="s">
        <v>401</v>
      </c>
      <c r="F8" s="29" t="s">
        <v>216</v>
      </c>
      <c r="G8" s="29" t="s">
        <v>419</v>
      </c>
      <c r="H8" s="29" t="s">
        <v>420</v>
      </c>
      <c r="I8" s="29" t="s">
        <v>421</v>
      </c>
      <c r="J8" s="29" t="s">
        <v>48</v>
      </c>
      <c r="K8" s="29" t="s">
        <v>422</v>
      </c>
      <c r="L8" s="29" t="s">
        <v>423</v>
      </c>
      <c r="M8" s="26" t="s">
        <v>628</v>
      </c>
      <c r="N8" s="24" t="s">
        <v>629</v>
      </c>
      <c r="O8" s="25"/>
    </row>
    <row r="9" spans="1:15" ht="19.95" customHeight="1" x14ac:dyDescent="0.3">
      <c r="A9" s="29" t="s">
        <v>416</v>
      </c>
      <c r="B9" s="29" t="s">
        <v>417</v>
      </c>
      <c r="C9" s="29" t="s">
        <v>29</v>
      </c>
      <c r="D9" s="29" t="s">
        <v>418</v>
      </c>
      <c r="E9" s="29" t="s">
        <v>401</v>
      </c>
      <c r="F9" s="29" t="s">
        <v>216</v>
      </c>
      <c r="G9" s="29" t="s">
        <v>419</v>
      </c>
      <c r="H9" s="29" t="s">
        <v>424</v>
      </c>
      <c r="I9" s="29" t="s">
        <v>421</v>
      </c>
      <c r="J9" s="29" t="s">
        <v>48</v>
      </c>
      <c r="K9" s="29" t="s">
        <v>422</v>
      </c>
      <c r="L9" s="29" t="s">
        <v>423</v>
      </c>
      <c r="M9" s="28" t="s">
        <v>632</v>
      </c>
      <c r="N9" s="24" t="s">
        <v>633</v>
      </c>
      <c r="O9" s="25"/>
    </row>
    <row r="10" spans="1:15" ht="19.95" customHeight="1" x14ac:dyDescent="0.3">
      <c r="A10" s="29" t="s">
        <v>416</v>
      </c>
      <c r="B10" s="29" t="s">
        <v>417</v>
      </c>
      <c r="C10" s="29" t="s">
        <v>29</v>
      </c>
      <c r="D10" s="29" t="s">
        <v>418</v>
      </c>
      <c r="E10" s="29" t="s">
        <v>401</v>
      </c>
      <c r="F10" s="29" t="s">
        <v>216</v>
      </c>
      <c r="G10" s="29" t="s">
        <v>419</v>
      </c>
      <c r="H10" s="29" t="s">
        <v>425</v>
      </c>
      <c r="I10" s="29" t="s">
        <v>421</v>
      </c>
      <c r="J10" s="29" t="s">
        <v>48</v>
      </c>
      <c r="K10" s="29" t="s">
        <v>422</v>
      </c>
      <c r="L10" s="29" t="s">
        <v>423</v>
      </c>
      <c r="M10" s="28" t="s">
        <v>632</v>
      </c>
      <c r="N10" s="24" t="s">
        <v>633</v>
      </c>
      <c r="O10" s="25"/>
    </row>
    <row r="11" spans="1:15" ht="19.95" customHeight="1" x14ac:dyDescent="0.3">
      <c r="A11" s="29" t="s">
        <v>274</v>
      </c>
      <c r="B11" s="29" t="s">
        <v>275</v>
      </c>
      <c r="C11" s="29" t="s">
        <v>29</v>
      </c>
      <c r="D11" s="29" t="s">
        <v>276</v>
      </c>
      <c r="E11" s="29" t="s">
        <v>31</v>
      </c>
      <c r="F11" s="29" t="s">
        <v>277</v>
      </c>
      <c r="G11" s="29" t="s">
        <v>197</v>
      </c>
      <c r="H11" s="29" t="s">
        <v>62</v>
      </c>
      <c r="I11" s="29" t="s">
        <v>277</v>
      </c>
      <c r="J11" s="29" t="s">
        <v>132</v>
      </c>
      <c r="K11" s="29" t="s">
        <v>278</v>
      </c>
      <c r="L11" s="29" t="s">
        <v>279</v>
      </c>
      <c r="M11" s="23" t="s">
        <v>626</v>
      </c>
      <c r="N11" s="24" t="s">
        <v>627</v>
      </c>
      <c r="O11" s="25"/>
    </row>
    <row r="12" spans="1:15" ht="19.95" customHeight="1" x14ac:dyDescent="0.3">
      <c r="A12" s="29" t="s">
        <v>274</v>
      </c>
      <c r="B12" s="29" t="s">
        <v>275</v>
      </c>
      <c r="C12" s="29" t="s">
        <v>29</v>
      </c>
      <c r="D12" s="29" t="s">
        <v>276</v>
      </c>
      <c r="E12" s="29" t="s">
        <v>31</v>
      </c>
      <c r="F12" s="29" t="s">
        <v>277</v>
      </c>
      <c r="G12" s="29" t="s">
        <v>197</v>
      </c>
      <c r="H12" s="29" t="s">
        <v>34</v>
      </c>
      <c r="I12" s="29" t="s">
        <v>277</v>
      </c>
      <c r="J12" s="29" t="s">
        <v>132</v>
      </c>
      <c r="K12" s="29" t="s">
        <v>278</v>
      </c>
      <c r="L12" s="29" t="s">
        <v>279</v>
      </c>
      <c r="M12" s="26" t="s">
        <v>628</v>
      </c>
      <c r="N12" s="24" t="s">
        <v>629</v>
      </c>
      <c r="O12" s="25"/>
    </row>
    <row r="13" spans="1:15" ht="19.95" customHeight="1" x14ac:dyDescent="0.3">
      <c r="A13" s="29" t="s">
        <v>274</v>
      </c>
      <c r="B13" s="29" t="s">
        <v>275</v>
      </c>
      <c r="C13" s="29" t="s">
        <v>29</v>
      </c>
      <c r="D13" s="29" t="s">
        <v>276</v>
      </c>
      <c r="E13" s="29" t="s">
        <v>31</v>
      </c>
      <c r="F13" s="29" t="s">
        <v>277</v>
      </c>
      <c r="G13" s="29" t="s">
        <v>197</v>
      </c>
      <c r="H13" s="29" t="s">
        <v>219</v>
      </c>
      <c r="I13" s="29" t="s">
        <v>277</v>
      </c>
      <c r="J13" s="29" t="s">
        <v>132</v>
      </c>
      <c r="K13" s="29" t="s">
        <v>278</v>
      </c>
      <c r="L13" s="29" t="s">
        <v>279</v>
      </c>
      <c r="M13" s="28" t="s">
        <v>632</v>
      </c>
      <c r="N13" s="24" t="s">
        <v>633</v>
      </c>
      <c r="O13" s="25"/>
    </row>
    <row r="14" spans="1:15" ht="19.95" customHeight="1" x14ac:dyDescent="0.3">
      <c r="A14" s="29" t="s">
        <v>186</v>
      </c>
      <c r="B14" s="29" t="s">
        <v>187</v>
      </c>
      <c r="C14" s="29" t="s">
        <v>29</v>
      </c>
      <c r="D14" s="29" t="s">
        <v>188</v>
      </c>
      <c r="E14" s="29" t="s">
        <v>43</v>
      </c>
      <c r="F14" s="29" t="s">
        <v>79</v>
      </c>
      <c r="G14" s="29" t="s">
        <v>184</v>
      </c>
      <c r="H14" s="29" t="s">
        <v>178</v>
      </c>
      <c r="I14" s="29" t="s">
        <v>189</v>
      </c>
      <c r="J14" s="29" t="s">
        <v>132</v>
      </c>
      <c r="K14" s="29"/>
      <c r="L14" s="29"/>
      <c r="M14" s="27" t="s">
        <v>630</v>
      </c>
      <c r="N14" s="24" t="s">
        <v>631</v>
      </c>
      <c r="O14" s="25"/>
    </row>
    <row r="15" spans="1:15" ht="19.95" customHeight="1" x14ac:dyDescent="0.3">
      <c r="A15" s="29" t="s">
        <v>105</v>
      </c>
      <c r="B15" s="29" t="s">
        <v>106</v>
      </c>
      <c r="C15" s="29" t="s">
        <v>29</v>
      </c>
      <c r="D15" s="29" t="s">
        <v>107</v>
      </c>
      <c r="E15" s="29" t="s">
        <v>108</v>
      </c>
      <c r="F15" s="29" t="s">
        <v>54</v>
      </c>
      <c r="G15" s="29" t="s">
        <v>109</v>
      </c>
      <c r="H15" s="29" t="s">
        <v>46</v>
      </c>
      <c r="I15" s="29" t="s">
        <v>110</v>
      </c>
      <c r="J15" s="29" t="s">
        <v>95</v>
      </c>
      <c r="K15" s="29" t="s">
        <v>111</v>
      </c>
      <c r="L15" s="29" t="s">
        <v>112</v>
      </c>
      <c r="M15" s="26" t="s">
        <v>628</v>
      </c>
      <c r="N15" s="24" t="s">
        <v>629</v>
      </c>
      <c r="O15" s="25"/>
    </row>
    <row r="16" spans="1:15" ht="19.95" customHeight="1" x14ac:dyDescent="0.3">
      <c r="A16" s="29" t="s">
        <v>105</v>
      </c>
      <c r="B16" s="29" t="s">
        <v>106</v>
      </c>
      <c r="C16" s="29" t="s">
        <v>29</v>
      </c>
      <c r="D16" s="29" t="s">
        <v>107</v>
      </c>
      <c r="E16" s="29" t="s">
        <v>108</v>
      </c>
      <c r="F16" s="29" t="s">
        <v>54</v>
      </c>
      <c r="G16" s="29" t="s">
        <v>109</v>
      </c>
      <c r="H16" s="29" t="s">
        <v>59</v>
      </c>
      <c r="I16" s="29" t="s">
        <v>110</v>
      </c>
      <c r="J16" s="29" t="s">
        <v>95</v>
      </c>
      <c r="K16" s="29" t="s">
        <v>111</v>
      </c>
      <c r="L16" s="29" t="s">
        <v>112</v>
      </c>
      <c r="M16" s="27" t="s">
        <v>630</v>
      </c>
      <c r="N16" s="24" t="s">
        <v>631</v>
      </c>
      <c r="O16" s="25"/>
    </row>
    <row r="17" spans="1:15" ht="19.95" customHeight="1" x14ac:dyDescent="0.3">
      <c r="A17" s="29" t="s">
        <v>105</v>
      </c>
      <c r="B17" s="29" t="s">
        <v>106</v>
      </c>
      <c r="C17" s="29" t="s">
        <v>29</v>
      </c>
      <c r="D17" s="29" t="s">
        <v>107</v>
      </c>
      <c r="E17" s="29" t="s">
        <v>108</v>
      </c>
      <c r="F17" s="29" t="s">
        <v>54</v>
      </c>
      <c r="G17" s="29" t="s">
        <v>109</v>
      </c>
      <c r="H17" s="29" t="s">
        <v>34</v>
      </c>
      <c r="I17" s="29" t="s">
        <v>110</v>
      </c>
      <c r="J17" s="29" t="s">
        <v>95</v>
      </c>
      <c r="K17" s="29" t="s">
        <v>111</v>
      </c>
      <c r="L17" s="29" t="s">
        <v>112</v>
      </c>
      <c r="M17" s="28" t="s">
        <v>632</v>
      </c>
      <c r="N17" s="24" t="s">
        <v>633</v>
      </c>
      <c r="O17" s="25"/>
    </row>
    <row r="18" spans="1:15" ht="19.95" customHeight="1" x14ac:dyDescent="0.3">
      <c r="A18" s="29" t="s">
        <v>264</v>
      </c>
      <c r="B18" s="29" t="s">
        <v>265</v>
      </c>
      <c r="C18" s="29" t="s">
        <v>29</v>
      </c>
      <c r="D18" s="29" t="s">
        <v>266</v>
      </c>
      <c r="E18" s="29" t="s">
        <v>43</v>
      </c>
      <c r="F18" s="29" t="s">
        <v>79</v>
      </c>
      <c r="G18" s="29" t="s">
        <v>184</v>
      </c>
      <c r="H18" s="29" t="s">
        <v>46</v>
      </c>
      <c r="I18" s="29" t="s">
        <v>47</v>
      </c>
      <c r="J18" s="29" t="s">
        <v>132</v>
      </c>
      <c r="K18" s="29" t="s">
        <v>172</v>
      </c>
      <c r="L18" s="29" t="s">
        <v>267</v>
      </c>
      <c r="M18" s="26" t="s">
        <v>628</v>
      </c>
      <c r="N18" s="24" t="s">
        <v>629</v>
      </c>
      <c r="O18" s="25"/>
    </row>
    <row r="19" spans="1:15" ht="19.95" customHeight="1" x14ac:dyDescent="0.3">
      <c r="A19" s="29" t="s">
        <v>135</v>
      </c>
      <c r="B19" s="29" t="s">
        <v>136</v>
      </c>
      <c r="C19" s="29" t="s">
        <v>29</v>
      </c>
      <c r="D19" s="29" t="s">
        <v>137</v>
      </c>
      <c r="E19" s="29" t="s">
        <v>108</v>
      </c>
      <c r="F19" s="29" t="s">
        <v>54</v>
      </c>
      <c r="G19" s="29" t="s">
        <v>138</v>
      </c>
      <c r="H19" s="29" t="s">
        <v>46</v>
      </c>
      <c r="I19" s="29" t="s">
        <v>139</v>
      </c>
      <c r="J19" s="29" t="s">
        <v>140</v>
      </c>
      <c r="K19" s="29" t="s">
        <v>141</v>
      </c>
      <c r="L19" s="29" t="s">
        <v>142</v>
      </c>
      <c r="M19" s="23" t="s">
        <v>626</v>
      </c>
      <c r="N19" s="24" t="s">
        <v>627</v>
      </c>
      <c r="O19" s="25"/>
    </row>
    <row r="20" spans="1:15" ht="19.95" customHeight="1" x14ac:dyDescent="0.3">
      <c r="A20" s="29" t="s">
        <v>537</v>
      </c>
      <c r="B20" s="29" t="s">
        <v>531</v>
      </c>
      <c r="C20" s="29" t="s">
        <v>29</v>
      </c>
      <c r="D20" s="29" t="s">
        <v>532</v>
      </c>
      <c r="E20" s="29" t="s">
        <v>533</v>
      </c>
      <c r="F20" s="29" t="s">
        <v>534</v>
      </c>
      <c r="G20" s="29"/>
      <c r="H20" s="29" t="s">
        <v>441</v>
      </c>
      <c r="I20" s="29"/>
      <c r="J20" s="29" t="s">
        <v>535</v>
      </c>
      <c r="K20" s="29" t="s">
        <v>473</v>
      </c>
      <c r="L20" s="29" t="s">
        <v>536</v>
      </c>
      <c r="M20" s="23" t="s">
        <v>626</v>
      </c>
      <c r="N20" s="24" t="s">
        <v>627</v>
      </c>
      <c r="O20" s="25"/>
    </row>
    <row r="21" spans="1:15" ht="19.95" customHeight="1" x14ac:dyDescent="0.3">
      <c r="A21" s="29" t="s">
        <v>537</v>
      </c>
      <c r="B21" s="29" t="s">
        <v>531</v>
      </c>
      <c r="C21" s="29" t="s">
        <v>29</v>
      </c>
      <c r="D21" s="29" t="s">
        <v>532</v>
      </c>
      <c r="E21" s="29" t="s">
        <v>533</v>
      </c>
      <c r="F21" s="29" t="s">
        <v>534</v>
      </c>
      <c r="G21" s="29"/>
      <c r="H21" s="29" t="s">
        <v>483</v>
      </c>
      <c r="I21" s="29"/>
      <c r="J21" s="29" t="s">
        <v>535</v>
      </c>
      <c r="K21" s="29" t="s">
        <v>473</v>
      </c>
      <c r="L21" s="29" t="s">
        <v>536</v>
      </c>
      <c r="M21" s="27" t="s">
        <v>630</v>
      </c>
      <c r="N21" s="24" t="s">
        <v>631</v>
      </c>
      <c r="O21" s="25"/>
    </row>
    <row r="22" spans="1:15" ht="19.95" customHeight="1" x14ac:dyDescent="0.3">
      <c r="A22" s="29" t="s">
        <v>537</v>
      </c>
      <c r="B22" s="29" t="s">
        <v>531</v>
      </c>
      <c r="C22" s="29" t="s">
        <v>29</v>
      </c>
      <c r="D22" s="29" t="s">
        <v>532</v>
      </c>
      <c r="E22" s="29" t="s">
        <v>533</v>
      </c>
      <c r="F22" s="29" t="s">
        <v>534</v>
      </c>
      <c r="G22" s="29"/>
      <c r="H22" s="29" t="s">
        <v>150</v>
      </c>
      <c r="I22" s="29"/>
      <c r="J22" s="29" t="s">
        <v>535</v>
      </c>
      <c r="K22" s="29" t="s">
        <v>473</v>
      </c>
      <c r="L22" s="29" t="s">
        <v>536</v>
      </c>
      <c r="M22" s="28" t="s">
        <v>632</v>
      </c>
      <c r="N22" s="24" t="s">
        <v>633</v>
      </c>
      <c r="O22" s="25"/>
    </row>
    <row r="23" spans="1:15" ht="19.95" customHeight="1" x14ac:dyDescent="0.3">
      <c r="A23" s="29" t="s">
        <v>579</v>
      </c>
      <c r="B23" s="29" t="s">
        <v>580</v>
      </c>
      <c r="C23" s="29" t="s">
        <v>29</v>
      </c>
      <c r="D23" s="29" t="s">
        <v>581</v>
      </c>
      <c r="E23" s="29" t="s">
        <v>551</v>
      </c>
      <c r="F23" s="29" t="s">
        <v>582</v>
      </c>
      <c r="G23" s="29" t="s">
        <v>177</v>
      </c>
      <c r="H23" s="29" t="s">
        <v>178</v>
      </c>
      <c r="I23" s="29" t="s">
        <v>582</v>
      </c>
      <c r="J23" s="29" t="s">
        <v>159</v>
      </c>
      <c r="K23" s="29" t="s">
        <v>583</v>
      </c>
      <c r="L23" s="29" t="s">
        <v>584</v>
      </c>
      <c r="M23" s="27" t="s">
        <v>630</v>
      </c>
      <c r="N23" s="24" t="s">
        <v>631</v>
      </c>
      <c r="O23" s="25"/>
    </row>
    <row r="24" spans="1:15" ht="19.95" customHeight="1" x14ac:dyDescent="0.3">
      <c r="A24" s="29" t="s">
        <v>414</v>
      </c>
      <c r="B24" s="29" t="s">
        <v>407</v>
      </c>
      <c r="C24" s="29" t="s">
        <v>29</v>
      </c>
      <c r="D24" s="29" t="s">
        <v>408</v>
      </c>
      <c r="E24" s="29" t="s">
        <v>401</v>
      </c>
      <c r="F24" s="29" t="s">
        <v>54</v>
      </c>
      <c r="G24" s="29" t="s">
        <v>409</v>
      </c>
      <c r="H24" s="29" t="s">
        <v>410</v>
      </c>
      <c r="I24" s="29" t="s">
        <v>411</v>
      </c>
      <c r="J24" s="29" t="s">
        <v>48</v>
      </c>
      <c r="K24" s="29" t="s">
        <v>412</v>
      </c>
      <c r="L24" s="29" t="s">
        <v>413</v>
      </c>
      <c r="M24" s="23" t="s">
        <v>626</v>
      </c>
      <c r="N24" s="24" t="s">
        <v>627</v>
      </c>
      <c r="O24" s="25"/>
    </row>
    <row r="25" spans="1:15" ht="19.95" customHeight="1" x14ac:dyDescent="0.3">
      <c r="A25" s="29" t="s">
        <v>354</v>
      </c>
      <c r="B25" s="29" t="s">
        <v>355</v>
      </c>
      <c r="C25" s="29" t="s">
        <v>29</v>
      </c>
      <c r="D25" s="29" t="s">
        <v>356</v>
      </c>
      <c r="E25" s="29" t="s">
        <v>68</v>
      </c>
      <c r="F25" s="29" t="s">
        <v>216</v>
      </c>
      <c r="G25" s="29" t="s">
        <v>357</v>
      </c>
      <c r="H25" s="29" t="s">
        <v>59</v>
      </c>
      <c r="I25" s="29" t="s">
        <v>72</v>
      </c>
      <c r="J25" s="29" t="s">
        <v>358</v>
      </c>
      <c r="K25" s="29" t="s">
        <v>359</v>
      </c>
      <c r="L25" s="29" t="s">
        <v>360</v>
      </c>
      <c r="M25" s="26" t="s">
        <v>628</v>
      </c>
      <c r="N25" s="24" t="s">
        <v>629</v>
      </c>
      <c r="O25" s="25"/>
    </row>
    <row r="26" spans="1:15" ht="19.95" customHeight="1" x14ac:dyDescent="0.3">
      <c r="A26" s="29" t="s">
        <v>544</v>
      </c>
      <c r="B26" s="29" t="s">
        <v>545</v>
      </c>
      <c r="C26" s="29" t="s">
        <v>29</v>
      </c>
      <c r="D26" s="29" t="s">
        <v>546</v>
      </c>
      <c r="E26" s="29" t="s">
        <v>533</v>
      </c>
      <c r="F26" s="29" t="s">
        <v>542</v>
      </c>
      <c r="G26" s="29" t="s">
        <v>197</v>
      </c>
      <c r="H26" s="29" t="s">
        <v>61</v>
      </c>
      <c r="I26" s="29" t="s">
        <v>47</v>
      </c>
      <c r="J26" s="29" t="s">
        <v>547</v>
      </c>
      <c r="K26" s="29"/>
      <c r="L26" s="29"/>
      <c r="M26" s="27" t="s">
        <v>630</v>
      </c>
      <c r="N26" s="24" t="s">
        <v>631</v>
      </c>
      <c r="O26" s="25"/>
    </row>
    <row r="27" spans="1:15" ht="19.95" customHeight="1" x14ac:dyDescent="0.3">
      <c r="A27" s="29" t="s">
        <v>307</v>
      </c>
      <c r="B27" s="29" t="s">
        <v>308</v>
      </c>
      <c r="C27" s="29" t="s">
        <v>29</v>
      </c>
      <c r="D27" s="29" t="s">
        <v>309</v>
      </c>
      <c r="E27" s="29" t="s">
        <v>43</v>
      </c>
      <c r="F27" s="29" t="s">
        <v>44</v>
      </c>
      <c r="G27" s="29" t="s">
        <v>55</v>
      </c>
      <c r="H27" s="29" t="s">
        <v>178</v>
      </c>
      <c r="I27" s="29" t="s">
        <v>295</v>
      </c>
      <c r="J27" s="29" t="s">
        <v>48</v>
      </c>
      <c r="K27" s="29" t="s">
        <v>305</v>
      </c>
      <c r="L27" s="29" t="s">
        <v>310</v>
      </c>
      <c r="M27" s="26" t="s">
        <v>628</v>
      </c>
      <c r="N27" s="24" t="s">
        <v>629</v>
      </c>
      <c r="O27" s="25"/>
    </row>
    <row r="28" spans="1:15" ht="19.95" customHeight="1" x14ac:dyDescent="0.3">
      <c r="A28" s="29" t="s">
        <v>596</v>
      </c>
      <c r="B28" s="29" t="s">
        <v>597</v>
      </c>
      <c r="C28" s="29" t="s">
        <v>29</v>
      </c>
      <c r="D28" s="29" t="s">
        <v>270</v>
      </c>
      <c r="E28" s="29" t="s">
        <v>598</v>
      </c>
      <c r="F28" s="29" t="s">
        <v>599</v>
      </c>
      <c r="G28" s="29" t="s">
        <v>600</v>
      </c>
      <c r="H28" s="29" t="s">
        <v>564</v>
      </c>
      <c r="I28" s="29" t="s">
        <v>599</v>
      </c>
      <c r="J28" s="29" t="s">
        <v>132</v>
      </c>
      <c r="K28" s="29" t="s">
        <v>172</v>
      </c>
      <c r="L28" s="29" t="s">
        <v>601</v>
      </c>
      <c r="M28" s="23" t="s">
        <v>626</v>
      </c>
      <c r="N28" s="24" t="s">
        <v>627</v>
      </c>
      <c r="O28" s="25"/>
    </row>
    <row r="29" spans="1:15" ht="19.95" customHeight="1" x14ac:dyDescent="0.3">
      <c r="A29" s="29" t="s">
        <v>169</v>
      </c>
      <c r="B29" s="29" t="s">
        <v>170</v>
      </c>
      <c r="C29" s="29" t="s">
        <v>29</v>
      </c>
      <c r="D29" s="29" t="s">
        <v>171</v>
      </c>
      <c r="E29" s="29" t="s">
        <v>123</v>
      </c>
      <c r="F29" s="29" t="s">
        <v>79</v>
      </c>
      <c r="G29" s="29" t="s">
        <v>55</v>
      </c>
      <c r="H29" s="29" t="s">
        <v>93</v>
      </c>
      <c r="I29" s="29" t="s">
        <v>47</v>
      </c>
      <c r="J29" s="29" t="s">
        <v>132</v>
      </c>
      <c r="K29" s="29" t="s">
        <v>172</v>
      </c>
      <c r="L29" s="29" t="s">
        <v>173</v>
      </c>
      <c r="M29" s="26" t="s">
        <v>628</v>
      </c>
      <c r="N29" s="24" t="s">
        <v>629</v>
      </c>
      <c r="O29" s="25"/>
    </row>
    <row r="30" spans="1:15" ht="19.95" customHeight="1" x14ac:dyDescent="0.3">
      <c r="A30" s="29" t="s">
        <v>220</v>
      </c>
      <c r="B30" s="29" t="s">
        <v>214</v>
      </c>
      <c r="C30" s="29" t="s">
        <v>29</v>
      </c>
      <c r="D30" s="29" t="s">
        <v>221</v>
      </c>
      <c r="E30" s="29" t="s">
        <v>68</v>
      </c>
      <c r="F30" s="29" t="s">
        <v>216</v>
      </c>
      <c r="G30" s="29" t="s">
        <v>197</v>
      </c>
      <c r="H30" s="29" t="s">
        <v>34</v>
      </c>
      <c r="I30" s="29" t="s">
        <v>72</v>
      </c>
      <c r="J30" s="29" t="s">
        <v>217</v>
      </c>
      <c r="K30" s="29" t="s">
        <v>222</v>
      </c>
      <c r="L30" s="29" t="s">
        <v>222</v>
      </c>
      <c r="M30" s="28" t="s">
        <v>632</v>
      </c>
      <c r="N30" s="24" t="s">
        <v>633</v>
      </c>
      <c r="O30" s="25"/>
    </row>
    <row r="31" spans="1:15" ht="19.95" customHeight="1" x14ac:dyDescent="0.3">
      <c r="A31" s="29" t="s">
        <v>220</v>
      </c>
      <c r="B31" s="29" t="s">
        <v>214</v>
      </c>
      <c r="C31" s="29" t="s">
        <v>29</v>
      </c>
      <c r="D31" s="29" t="s">
        <v>221</v>
      </c>
      <c r="E31" s="29" t="s">
        <v>68</v>
      </c>
      <c r="F31" s="29" t="s">
        <v>216</v>
      </c>
      <c r="G31" s="29" t="s">
        <v>197</v>
      </c>
      <c r="H31" s="29" t="s">
        <v>178</v>
      </c>
      <c r="I31" s="29" t="s">
        <v>72</v>
      </c>
      <c r="J31" s="29" t="s">
        <v>217</v>
      </c>
      <c r="K31" s="29" t="s">
        <v>222</v>
      </c>
      <c r="L31" s="29" t="s">
        <v>222</v>
      </c>
      <c r="M31" s="23" t="s">
        <v>626</v>
      </c>
      <c r="N31" s="24" t="s">
        <v>627</v>
      </c>
      <c r="O31" s="25"/>
    </row>
    <row r="32" spans="1:15" ht="19.95" customHeight="1" x14ac:dyDescent="0.3">
      <c r="A32" s="29" t="s">
        <v>181</v>
      </c>
      <c r="B32" s="29" t="s">
        <v>182</v>
      </c>
      <c r="C32" s="29" t="s">
        <v>29</v>
      </c>
      <c r="D32" s="29" t="s">
        <v>183</v>
      </c>
      <c r="E32" s="29" t="s">
        <v>43</v>
      </c>
      <c r="F32" s="29" t="s">
        <v>79</v>
      </c>
      <c r="G32" s="29" t="s">
        <v>184</v>
      </c>
      <c r="H32" s="29" t="s">
        <v>93</v>
      </c>
      <c r="I32" s="29" t="s">
        <v>47</v>
      </c>
      <c r="J32" s="29" t="s">
        <v>132</v>
      </c>
      <c r="K32" s="29" t="s">
        <v>172</v>
      </c>
      <c r="L32" s="29" t="s">
        <v>185</v>
      </c>
      <c r="M32" s="27" t="s">
        <v>630</v>
      </c>
      <c r="N32" s="24" t="s">
        <v>631</v>
      </c>
      <c r="O32" s="25"/>
    </row>
    <row r="33" spans="1:15" ht="19.95" customHeight="1" x14ac:dyDescent="0.3">
      <c r="A33" s="29" t="s">
        <v>285</v>
      </c>
      <c r="B33" s="29" t="s">
        <v>286</v>
      </c>
      <c r="C33" s="29" t="s">
        <v>287</v>
      </c>
      <c r="D33" s="29" t="s">
        <v>288</v>
      </c>
      <c r="E33" s="29" t="s">
        <v>90</v>
      </c>
      <c r="F33" s="29" t="s">
        <v>148</v>
      </c>
      <c r="G33" s="29" t="s">
        <v>209</v>
      </c>
      <c r="H33" s="29" t="s">
        <v>150</v>
      </c>
      <c r="I33" s="29" t="s">
        <v>289</v>
      </c>
      <c r="J33" s="29" t="s">
        <v>36</v>
      </c>
      <c r="K33" s="29" t="s">
        <v>290</v>
      </c>
      <c r="L33" s="29" t="s">
        <v>291</v>
      </c>
      <c r="M33" s="26" t="s">
        <v>628</v>
      </c>
      <c r="N33" s="24" t="s">
        <v>629</v>
      </c>
      <c r="O33" s="25"/>
    </row>
    <row r="34" spans="1:15" ht="19.95" customHeight="1" x14ac:dyDescent="0.3">
      <c r="A34" s="29" t="s">
        <v>487</v>
      </c>
      <c r="B34" s="29" t="s">
        <v>486</v>
      </c>
      <c r="C34" s="29" t="s">
        <v>29</v>
      </c>
      <c r="D34" s="29" t="s">
        <v>481</v>
      </c>
      <c r="E34" s="29" t="s">
        <v>439</v>
      </c>
      <c r="F34" s="29" t="s">
        <v>455</v>
      </c>
      <c r="G34" s="29" t="s">
        <v>482</v>
      </c>
      <c r="H34" s="29" t="s">
        <v>483</v>
      </c>
      <c r="I34" s="29" t="s">
        <v>440</v>
      </c>
      <c r="J34" s="29" t="s">
        <v>467</v>
      </c>
      <c r="K34" s="29" t="s">
        <v>473</v>
      </c>
      <c r="L34" s="29" t="s">
        <v>484</v>
      </c>
      <c r="M34" s="26" t="s">
        <v>628</v>
      </c>
      <c r="N34" s="24" t="s">
        <v>629</v>
      </c>
      <c r="O34" s="25"/>
    </row>
    <row r="35" spans="1:15" ht="19.95" customHeight="1" x14ac:dyDescent="0.3">
      <c r="A35" s="29" t="s">
        <v>393</v>
      </c>
      <c r="B35" s="29" t="s">
        <v>230</v>
      </c>
      <c r="C35" s="29" t="s">
        <v>29</v>
      </c>
      <c r="D35" s="29" t="s">
        <v>231</v>
      </c>
      <c r="E35" s="29" t="s">
        <v>31</v>
      </c>
      <c r="F35" s="29" t="s">
        <v>196</v>
      </c>
      <c r="G35" s="29"/>
      <c r="H35" s="29" t="s">
        <v>232</v>
      </c>
      <c r="I35" s="29" t="s">
        <v>227</v>
      </c>
      <c r="J35" s="29" t="s">
        <v>132</v>
      </c>
      <c r="K35" s="29" t="s">
        <v>228</v>
      </c>
      <c r="L35" s="29"/>
      <c r="M35" s="26" t="s">
        <v>628</v>
      </c>
      <c r="N35" s="24" t="s">
        <v>629</v>
      </c>
      <c r="O35" s="25"/>
    </row>
    <row r="36" spans="1:15" ht="19.95" customHeight="1" x14ac:dyDescent="0.3">
      <c r="A36" s="29" t="s">
        <v>332</v>
      </c>
      <c r="B36" s="29" t="s">
        <v>333</v>
      </c>
      <c r="C36" s="29" t="s">
        <v>29</v>
      </c>
      <c r="D36" s="29" t="s">
        <v>334</v>
      </c>
      <c r="E36" s="29" t="s">
        <v>164</v>
      </c>
      <c r="F36" s="29" t="s">
        <v>335</v>
      </c>
      <c r="G36" s="29" t="s">
        <v>336</v>
      </c>
      <c r="H36" s="29" t="s">
        <v>337</v>
      </c>
      <c r="I36" s="29" t="s">
        <v>338</v>
      </c>
      <c r="J36" s="29" t="s">
        <v>166</v>
      </c>
      <c r="K36" s="29" t="s">
        <v>339</v>
      </c>
      <c r="L36" s="29" t="s">
        <v>340</v>
      </c>
      <c r="M36" s="26" t="s">
        <v>628</v>
      </c>
      <c r="N36" s="24" t="s">
        <v>629</v>
      </c>
      <c r="O36" s="25"/>
    </row>
    <row r="37" spans="1:15" ht="19.95" customHeight="1" x14ac:dyDescent="0.3">
      <c r="A37" s="29" t="s">
        <v>272</v>
      </c>
      <c r="B37" s="29"/>
      <c r="C37" s="29" t="s">
        <v>29</v>
      </c>
      <c r="D37" s="29" t="s">
        <v>273</v>
      </c>
      <c r="E37" s="29" t="s">
        <v>43</v>
      </c>
      <c r="F37" s="29" t="s">
        <v>54</v>
      </c>
      <c r="G37" s="29" t="s">
        <v>45</v>
      </c>
      <c r="H37" s="29" t="s">
        <v>34</v>
      </c>
      <c r="I37" s="29" t="s">
        <v>47</v>
      </c>
      <c r="J37" s="29" t="s">
        <v>132</v>
      </c>
      <c r="K37" s="29" t="s">
        <v>172</v>
      </c>
      <c r="L37" s="29"/>
      <c r="M37" s="23" t="s">
        <v>626</v>
      </c>
      <c r="N37" s="24" t="s">
        <v>627</v>
      </c>
      <c r="O37" s="25"/>
    </row>
    <row r="38" spans="1:15" ht="19.95" customHeight="1" x14ac:dyDescent="0.3">
      <c r="A38" s="29" t="s">
        <v>272</v>
      </c>
      <c r="B38" s="29"/>
      <c r="C38" s="29" t="s">
        <v>29</v>
      </c>
      <c r="D38" s="29" t="s">
        <v>273</v>
      </c>
      <c r="E38" s="29" t="s">
        <v>43</v>
      </c>
      <c r="F38" s="29" t="s">
        <v>54</v>
      </c>
      <c r="G38" s="29" t="s">
        <v>45</v>
      </c>
      <c r="H38" s="29" t="s">
        <v>178</v>
      </c>
      <c r="I38" s="29" t="s">
        <v>47</v>
      </c>
      <c r="J38" s="29" t="s">
        <v>132</v>
      </c>
      <c r="K38" s="29" t="s">
        <v>172</v>
      </c>
      <c r="L38" s="29"/>
      <c r="M38" s="28" t="s">
        <v>632</v>
      </c>
      <c r="N38" s="24" t="s">
        <v>633</v>
      </c>
      <c r="O38" s="25"/>
    </row>
    <row r="39" spans="1:15" ht="19.95" customHeight="1" x14ac:dyDescent="0.3">
      <c r="A39" s="29" t="s">
        <v>272</v>
      </c>
      <c r="B39" s="29"/>
      <c r="C39" s="29" t="s">
        <v>29</v>
      </c>
      <c r="D39" s="29" t="s">
        <v>273</v>
      </c>
      <c r="E39" s="29" t="s">
        <v>108</v>
      </c>
      <c r="F39" s="29" t="s">
        <v>54</v>
      </c>
      <c r="G39" s="29" t="s">
        <v>45</v>
      </c>
      <c r="H39" s="29" t="s">
        <v>34</v>
      </c>
      <c r="I39" s="29" t="s">
        <v>47</v>
      </c>
      <c r="J39" s="29" t="s">
        <v>132</v>
      </c>
      <c r="K39" s="29" t="s">
        <v>172</v>
      </c>
      <c r="L39" s="29"/>
      <c r="M39" s="26" t="s">
        <v>628</v>
      </c>
      <c r="N39" s="24" t="s">
        <v>629</v>
      </c>
      <c r="O39" s="25"/>
    </row>
    <row r="40" spans="1:15" ht="19.95" customHeight="1" x14ac:dyDescent="0.3">
      <c r="A40" s="29" t="s">
        <v>272</v>
      </c>
      <c r="B40" s="29"/>
      <c r="C40" s="29" t="s">
        <v>29</v>
      </c>
      <c r="D40" s="29" t="s">
        <v>273</v>
      </c>
      <c r="E40" s="29" t="s">
        <v>108</v>
      </c>
      <c r="F40" s="29" t="s">
        <v>54</v>
      </c>
      <c r="G40" s="29" t="s">
        <v>45</v>
      </c>
      <c r="H40" s="29" t="s">
        <v>178</v>
      </c>
      <c r="I40" s="29" t="s">
        <v>47</v>
      </c>
      <c r="J40" s="29" t="s">
        <v>132</v>
      </c>
      <c r="K40" s="29" t="s">
        <v>172</v>
      </c>
      <c r="L40" s="29"/>
      <c r="M40" s="28" t="s">
        <v>632</v>
      </c>
      <c r="N40" s="24" t="s">
        <v>633</v>
      </c>
      <c r="O40" s="25"/>
    </row>
    <row r="41" spans="1:15" ht="19.95" customHeight="1" x14ac:dyDescent="0.3">
      <c r="A41" s="29" t="s">
        <v>272</v>
      </c>
      <c r="B41" s="29"/>
      <c r="C41" s="29" t="s">
        <v>29</v>
      </c>
      <c r="D41" s="29" t="s">
        <v>273</v>
      </c>
      <c r="E41" s="29" t="s">
        <v>123</v>
      </c>
      <c r="F41" s="29" t="s">
        <v>54</v>
      </c>
      <c r="G41" s="29" t="s">
        <v>45</v>
      </c>
      <c r="H41" s="29" t="s">
        <v>34</v>
      </c>
      <c r="I41" s="29" t="s">
        <v>47</v>
      </c>
      <c r="J41" s="29" t="s">
        <v>132</v>
      </c>
      <c r="K41" s="29" t="s">
        <v>172</v>
      </c>
      <c r="L41" s="29"/>
      <c r="M41" s="28" t="s">
        <v>632</v>
      </c>
      <c r="N41" s="24" t="s">
        <v>633</v>
      </c>
      <c r="O41" s="25"/>
    </row>
    <row r="42" spans="1:15" ht="19.95" customHeight="1" x14ac:dyDescent="0.3">
      <c r="A42" s="29" t="s">
        <v>272</v>
      </c>
      <c r="B42" s="29"/>
      <c r="C42" s="29" t="s">
        <v>29</v>
      </c>
      <c r="D42" s="29" t="s">
        <v>273</v>
      </c>
      <c r="E42" s="29" t="s">
        <v>123</v>
      </c>
      <c r="F42" s="29" t="s">
        <v>54</v>
      </c>
      <c r="G42" s="29" t="s">
        <v>45</v>
      </c>
      <c r="H42" s="29" t="s">
        <v>178</v>
      </c>
      <c r="I42" s="29" t="s">
        <v>47</v>
      </c>
      <c r="J42" s="29" t="s">
        <v>132</v>
      </c>
      <c r="K42" s="29" t="s">
        <v>172</v>
      </c>
      <c r="L42" s="29"/>
      <c r="M42" s="27" t="s">
        <v>630</v>
      </c>
      <c r="N42" s="24" t="s">
        <v>631</v>
      </c>
      <c r="O42" s="25"/>
    </row>
    <row r="43" spans="1:15" ht="19.95" customHeight="1" x14ac:dyDescent="0.3">
      <c r="A43" s="29" t="s">
        <v>51</v>
      </c>
      <c r="B43" s="29" t="s">
        <v>52</v>
      </c>
      <c r="C43" s="29" t="s">
        <v>29</v>
      </c>
      <c r="D43" s="29" t="s">
        <v>53</v>
      </c>
      <c r="E43" s="29" t="s">
        <v>43</v>
      </c>
      <c r="F43" s="29" t="s">
        <v>54</v>
      </c>
      <c r="G43" s="29" t="s">
        <v>55</v>
      </c>
      <c r="H43" s="29" t="s">
        <v>56</v>
      </c>
      <c r="I43" s="29" t="s">
        <v>57</v>
      </c>
      <c r="J43" s="29" t="s">
        <v>48</v>
      </c>
      <c r="K43" s="29" t="s">
        <v>58</v>
      </c>
      <c r="L43" s="29"/>
      <c r="M43" s="28" t="s">
        <v>632</v>
      </c>
      <c r="N43" s="24" t="s">
        <v>633</v>
      </c>
      <c r="O43" s="25"/>
    </row>
    <row r="44" spans="1:15" ht="19.95" customHeight="1" x14ac:dyDescent="0.3">
      <c r="A44" s="29" t="s">
        <v>51</v>
      </c>
      <c r="B44" s="29" t="s">
        <v>52</v>
      </c>
      <c r="C44" s="29" t="s">
        <v>29</v>
      </c>
      <c r="D44" s="29" t="s">
        <v>53</v>
      </c>
      <c r="E44" s="29" t="s">
        <v>43</v>
      </c>
      <c r="F44" s="29" t="s">
        <v>54</v>
      </c>
      <c r="G44" s="29" t="s">
        <v>55</v>
      </c>
      <c r="H44" s="29" t="s">
        <v>59</v>
      </c>
      <c r="I44" s="29" t="s">
        <v>57</v>
      </c>
      <c r="J44" s="29" t="s">
        <v>48</v>
      </c>
      <c r="K44" s="29" t="s">
        <v>58</v>
      </c>
      <c r="L44" s="29"/>
      <c r="M44" s="27" t="s">
        <v>630</v>
      </c>
      <c r="N44" s="24" t="s">
        <v>631</v>
      </c>
      <c r="O44" s="25"/>
    </row>
    <row r="45" spans="1:15" ht="19.95" customHeight="1" x14ac:dyDescent="0.3">
      <c r="A45" s="29" t="s">
        <v>51</v>
      </c>
      <c r="B45" s="29" t="s">
        <v>52</v>
      </c>
      <c r="C45" s="29" t="s">
        <v>29</v>
      </c>
      <c r="D45" s="29" t="s">
        <v>53</v>
      </c>
      <c r="E45" s="29" t="s">
        <v>43</v>
      </c>
      <c r="F45" s="29" t="s">
        <v>54</v>
      </c>
      <c r="G45" s="29" t="s">
        <v>55</v>
      </c>
      <c r="H45" s="29" t="s">
        <v>60</v>
      </c>
      <c r="I45" s="29" t="s">
        <v>57</v>
      </c>
      <c r="J45" s="29" t="s">
        <v>48</v>
      </c>
      <c r="K45" s="29" t="s">
        <v>58</v>
      </c>
      <c r="L45" s="29"/>
      <c r="M45" s="28" t="s">
        <v>632</v>
      </c>
      <c r="N45" s="24" t="s">
        <v>633</v>
      </c>
      <c r="O45" s="25"/>
    </row>
    <row r="46" spans="1:15" ht="19.95" customHeight="1" x14ac:dyDescent="0.3">
      <c r="A46" s="29" t="s">
        <v>51</v>
      </c>
      <c r="B46" s="29" t="s">
        <v>52</v>
      </c>
      <c r="C46" s="29" t="s">
        <v>29</v>
      </c>
      <c r="D46" s="29" t="s">
        <v>53</v>
      </c>
      <c r="E46" s="29" t="s">
        <v>43</v>
      </c>
      <c r="F46" s="29" t="s">
        <v>54</v>
      </c>
      <c r="G46" s="29" t="s">
        <v>55</v>
      </c>
      <c r="H46" s="29" t="s">
        <v>61</v>
      </c>
      <c r="I46" s="29" t="s">
        <v>57</v>
      </c>
      <c r="J46" s="29" t="s">
        <v>48</v>
      </c>
      <c r="K46" s="29" t="s">
        <v>58</v>
      </c>
      <c r="L46" s="29"/>
      <c r="M46" s="28" t="s">
        <v>632</v>
      </c>
      <c r="N46" s="24" t="s">
        <v>633</v>
      </c>
      <c r="O46" s="25"/>
    </row>
    <row r="47" spans="1:15" ht="19.95" customHeight="1" x14ac:dyDescent="0.3">
      <c r="A47" s="29" t="s">
        <v>51</v>
      </c>
      <c r="B47" s="29" t="s">
        <v>52</v>
      </c>
      <c r="C47" s="29" t="s">
        <v>29</v>
      </c>
      <c r="D47" s="29" t="s">
        <v>53</v>
      </c>
      <c r="E47" s="29" t="s">
        <v>43</v>
      </c>
      <c r="F47" s="29" t="s">
        <v>54</v>
      </c>
      <c r="G47" s="29" t="s">
        <v>55</v>
      </c>
      <c r="H47" s="29" t="s">
        <v>62</v>
      </c>
      <c r="I47" s="29" t="s">
        <v>57</v>
      </c>
      <c r="J47" s="29" t="s">
        <v>48</v>
      </c>
      <c r="K47" s="29" t="s">
        <v>58</v>
      </c>
      <c r="L47" s="29"/>
      <c r="M47" s="26" t="s">
        <v>628</v>
      </c>
      <c r="N47" s="24" t="s">
        <v>629</v>
      </c>
      <c r="O47" s="25"/>
    </row>
    <row r="48" spans="1:15" ht="19.95" customHeight="1" x14ac:dyDescent="0.3">
      <c r="A48" s="29" t="s">
        <v>51</v>
      </c>
      <c r="B48" s="29" t="s">
        <v>52</v>
      </c>
      <c r="C48" s="29" t="s">
        <v>29</v>
      </c>
      <c r="D48" s="29" t="s">
        <v>53</v>
      </c>
      <c r="E48" s="29" t="s">
        <v>43</v>
      </c>
      <c r="F48" s="29" t="s">
        <v>54</v>
      </c>
      <c r="G48" s="29" t="s">
        <v>55</v>
      </c>
      <c r="H48" s="29" t="s">
        <v>64</v>
      </c>
      <c r="I48" s="29" t="s">
        <v>57</v>
      </c>
      <c r="J48" s="29" t="s">
        <v>48</v>
      </c>
      <c r="K48" s="29" t="s">
        <v>58</v>
      </c>
      <c r="L48" s="29"/>
      <c r="M48" s="28" t="s">
        <v>632</v>
      </c>
      <c r="N48" s="24" t="s">
        <v>633</v>
      </c>
      <c r="O48" s="25"/>
    </row>
    <row r="49" spans="1:15" ht="19.95" customHeight="1" x14ac:dyDescent="0.3">
      <c r="A49" s="29" t="s">
        <v>51</v>
      </c>
      <c r="B49" s="29" t="s">
        <v>52</v>
      </c>
      <c r="C49" s="29" t="s">
        <v>29</v>
      </c>
      <c r="D49" s="29" t="s">
        <v>53</v>
      </c>
      <c r="E49" s="29" t="s">
        <v>43</v>
      </c>
      <c r="F49" s="29" t="s">
        <v>54</v>
      </c>
      <c r="G49" s="29" t="s">
        <v>55</v>
      </c>
      <c r="H49" s="29" t="s">
        <v>63</v>
      </c>
      <c r="I49" s="29" t="s">
        <v>57</v>
      </c>
      <c r="J49" s="29" t="s">
        <v>48</v>
      </c>
      <c r="K49" s="29" t="s">
        <v>58</v>
      </c>
      <c r="L49" s="29"/>
      <c r="M49" s="28" t="s">
        <v>632</v>
      </c>
      <c r="N49" s="24" t="s">
        <v>633</v>
      </c>
      <c r="O49" s="25"/>
    </row>
    <row r="50" spans="1:15" ht="19.95" customHeight="1" x14ac:dyDescent="0.3">
      <c r="A50" s="29" t="s">
        <v>223</v>
      </c>
      <c r="B50" s="29" t="s">
        <v>224</v>
      </c>
      <c r="C50" s="29" t="s">
        <v>29</v>
      </c>
      <c r="D50" s="29" t="s">
        <v>225</v>
      </c>
      <c r="E50" s="29" t="s">
        <v>31</v>
      </c>
      <c r="F50" s="29" t="s">
        <v>196</v>
      </c>
      <c r="G50" s="29"/>
      <c r="H50" s="29" t="s">
        <v>226</v>
      </c>
      <c r="I50" s="29" t="s">
        <v>227</v>
      </c>
      <c r="J50" s="29" t="s">
        <v>132</v>
      </c>
      <c r="K50" s="29" t="s">
        <v>228</v>
      </c>
      <c r="L50" s="29"/>
      <c r="M50" s="28" t="s">
        <v>632</v>
      </c>
      <c r="N50" s="24" t="s">
        <v>633</v>
      </c>
      <c r="O50" s="25"/>
    </row>
    <row r="51" spans="1:15" ht="19.95" customHeight="1" x14ac:dyDescent="0.3">
      <c r="A51" s="29" t="s">
        <v>174</v>
      </c>
      <c r="B51" s="29" t="s">
        <v>175</v>
      </c>
      <c r="C51" s="29" t="s">
        <v>29</v>
      </c>
      <c r="D51" s="29" t="s">
        <v>176</v>
      </c>
      <c r="E51" s="29" t="s">
        <v>68</v>
      </c>
      <c r="F51" s="29" t="s">
        <v>44</v>
      </c>
      <c r="G51" s="29" t="s">
        <v>177</v>
      </c>
      <c r="H51" s="29" t="s">
        <v>178</v>
      </c>
      <c r="I51" s="29" t="s">
        <v>72</v>
      </c>
      <c r="J51" s="29" t="s">
        <v>48</v>
      </c>
      <c r="K51" s="29" t="s">
        <v>179</v>
      </c>
      <c r="L51" s="29" t="s">
        <v>180</v>
      </c>
      <c r="M51" s="26" t="s">
        <v>628</v>
      </c>
      <c r="N51" s="24" t="s">
        <v>629</v>
      </c>
      <c r="O51" s="25"/>
    </row>
    <row r="52" spans="1:15" ht="19.95" customHeight="1" x14ac:dyDescent="0.3">
      <c r="A52" s="29" t="s">
        <v>124</v>
      </c>
      <c r="B52" s="29" t="s">
        <v>125</v>
      </c>
      <c r="C52" s="29" t="s">
        <v>29</v>
      </c>
      <c r="D52" s="29" t="s">
        <v>126</v>
      </c>
      <c r="E52" s="29" t="s">
        <v>68</v>
      </c>
      <c r="F52" s="29" t="s">
        <v>101</v>
      </c>
      <c r="G52" s="29" t="s">
        <v>102</v>
      </c>
      <c r="H52" s="29" t="s">
        <v>71</v>
      </c>
      <c r="I52" s="29" t="s">
        <v>72</v>
      </c>
      <c r="J52" s="29" t="s">
        <v>95</v>
      </c>
      <c r="K52" s="29" t="s">
        <v>127</v>
      </c>
      <c r="L52" s="29" t="s">
        <v>128</v>
      </c>
      <c r="M52" s="28" t="s">
        <v>632</v>
      </c>
      <c r="N52" s="24" t="s">
        <v>633</v>
      </c>
      <c r="O52" s="25"/>
    </row>
    <row r="53" spans="1:15" ht="19.95" customHeight="1" x14ac:dyDescent="0.3">
      <c r="A53" s="29" t="s">
        <v>124</v>
      </c>
      <c r="B53" s="29" t="s">
        <v>125</v>
      </c>
      <c r="C53" s="29" t="s">
        <v>29</v>
      </c>
      <c r="D53" s="29" t="s">
        <v>126</v>
      </c>
      <c r="E53" s="29" t="s">
        <v>68</v>
      </c>
      <c r="F53" s="29" t="s">
        <v>101</v>
      </c>
      <c r="G53" s="29" t="s">
        <v>102</v>
      </c>
      <c r="H53" s="29" t="s">
        <v>59</v>
      </c>
      <c r="I53" s="29" t="s">
        <v>72</v>
      </c>
      <c r="J53" s="29" t="s">
        <v>95</v>
      </c>
      <c r="K53" s="29" t="s">
        <v>127</v>
      </c>
      <c r="L53" s="29" t="s">
        <v>128</v>
      </c>
      <c r="M53" s="27" t="s">
        <v>630</v>
      </c>
      <c r="N53" s="24" t="s">
        <v>631</v>
      </c>
      <c r="O53" s="25"/>
    </row>
    <row r="54" spans="1:15" ht="19.95" customHeight="1" x14ac:dyDescent="0.3">
      <c r="A54" s="29" t="s">
        <v>348</v>
      </c>
      <c r="B54" s="29" t="s">
        <v>349</v>
      </c>
      <c r="C54" s="29" t="s">
        <v>29</v>
      </c>
      <c r="D54" s="29" t="s">
        <v>350</v>
      </c>
      <c r="E54" s="29" t="s">
        <v>90</v>
      </c>
      <c r="F54" s="29" t="s">
        <v>156</v>
      </c>
      <c r="G54" s="29" t="s">
        <v>351</v>
      </c>
      <c r="H54" s="29" t="s">
        <v>178</v>
      </c>
      <c r="I54" s="29" t="s">
        <v>352</v>
      </c>
      <c r="J54" s="29" t="s">
        <v>140</v>
      </c>
      <c r="K54" s="29" t="s">
        <v>353</v>
      </c>
      <c r="L54" s="29"/>
      <c r="M54" s="28" t="s">
        <v>632</v>
      </c>
      <c r="N54" s="24" t="s">
        <v>633</v>
      </c>
      <c r="O54" s="25"/>
    </row>
    <row r="55" spans="1:15" ht="19.95" customHeight="1" x14ac:dyDescent="0.3">
      <c r="A55" s="29" t="s">
        <v>254</v>
      </c>
      <c r="B55" s="29" t="s">
        <v>255</v>
      </c>
      <c r="C55" s="29" t="s">
        <v>29</v>
      </c>
      <c r="D55" s="29" t="s">
        <v>256</v>
      </c>
      <c r="E55" s="29" t="s">
        <v>123</v>
      </c>
      <c r="F55" s="29" t="s">
        <v>54</v>
      </c>
      <c r="G55" s="29" t="s">
        <v>257</v>
      </c>
      <c r="H55" s="29" t="s">
        <v>93</v>
      </c>
      <c r="I55" s="29" t="s">
        <v>47</v>
      </c>
      <c r="J55" s="29" t="s">
        <v>48</v>
      </c>
      <c r="K55" s="29" t="s">
        <v>258</v>
      </c>
      <c r="L55" s="29" t="s">
        <v>259</v>
      </c>
      <c r="M55" s="23" t="s">
        <v>626</v>
      </c>
      <c r="N55" s="24" t="s">
        <v>627</v>
      </c>
      <c r="O55" s="25"/>
    </row>
    <row r="56" spans="1:15" ht="19.95" customHeight="1" x14ac:dyDescent="0.3">
      <c r="A56" s="29" t="s">
        <v>461</v>
      </c>
      <c r="B56" s="29" t="s">
        <v>462</v>
      </c>
      <c r="C56" s="29" t="s">
        <v>29</v>
      </c>
      <c r="D56" s="29" t="s">
        <v>463</v>
      </c>
      <c r="E56" s="29" t="s">
        <v>439</v>
      </c>
      <c r="F56" s="29" t="s">
        <v>464</v>
      </c>
      <c r="G56" s="29" t="s">
        <v>465</v>
      </c>
      <c r="H56" s="29" t="s">
        <v>64</v>
      </c>
      <c r="I56" s="29" t="s">
        <v>466</v>
      </c>
      <c r="J56" s="29" t="s">
        <v>467</v>
      </c>
      <c r="K56" s="29"/>
      <c r="L56" s="29"/>
      <c r="M56" s="27" t="s">
        <v>630</v>
      </c>
      <c r="N56" s="24" t="s">
        <v>631</v>
      </c>
      <c r="O56" s="25"/>
    </row>
    <row r="57" spans="1:15" ht="19.95" customHeight="1" x14ac:dyDescent="0.3">
      <c r="A57" s="29" t="s">
        <v>477</v>
      </c>
      <c r="B57" s="29" t="s">
        <v>478</v>
      </c>
      <c r="C57" s="29" t="s">
        <v>29</v>
      </c>
      <c r="D57" s="29" t="s">
        <v>470</v>
      </c>
      <c r="E57" s="29" t="s">
        <v>439</v>
      </c>
      <c r="F57" s="29" t="s">
        <v>455</v>
      </c>
      <c r="G57" s="29" t="s">
        <v>209</v>
      </c>
      <c r="H57" s="29" t="s">
        <v>471</v>
      </c>
      <c r="I57" s="29" t="s">
        <v>456</v>
      </c>
      <c r="J57" s="29" t="s">
        <v>472</v>
      </c>
      <c r="K57" s="29" t="s">
        <v>473</v>
      </c>
      <c r="L57" s="29" t="s">
        <v>474</v>
      </c>
      <c r="M57" s="23" t="s">
        <v>626</v>
      </c>
      <c r="N57" s="24" t="s">
        <v>627</v>
      </c>
      <c r="O57" s="25"/>
    </row>
    <row r="58" spans="1:15" ht="19.95" customHeight="1" x14ac:dyDescent="0.3">
      <c r="A58" s="29" t="s">
        <v>381</v>
      </c>
      <c r="B58" s="29" t="s">
        <v>382</v>
      </c>
      <c r="C58" s="29" t="s">
        <v>29</v>
      </c>
      <c r="D58" s="29" t="s">
        <v>107</v>
      </c>
      <c r="E58" s="29" t="s">
        <v>108</v>
      </c>
      <c r="F58" s="29" t="s">
        <v>54</v>
      </c>
      <c r="G58" s="29" t="s">
        <v>109</v>
      </c>
      <c r="H58" s="29" t="s">
        <v>46</v>
      </c>
      <c r="I58" s="29" t="s">
        <v>110</v>
      </c>
      <c r="J58" s="29" t="s">
        <v>95</v>
      </c>
      <c r="K58" s="29" t="s">
        <v>111</v>
      </c>
      <c r="L58" s="29" t="s">
        <v>112</v>
      </c>
      <c r="M58" s="26" t="s">
        <v>628</v>
      </c>
      <c r="N58" s="24" t="s">
        <v>629</v>
      </c>
      <c r="O58" s="25"/>
    </row>
    <row r="59" spans="1:15" ht="19.95" customHeight="1" x14ac:dyDescent="0.3">
      <c r="A59" s="29" t="s">
        <v>381</v>
      </c>
      <c r="B59" s="29" t="s">
        <v>382</v>
      </c>
      <c r="C59" s="29" t="s">
        <v>29</v>
      </c>
      <c r="D59" s="29" t="s">
        <v>107</v>
      </c>
      <c r="E59" s="29" t="s">
        <v>108</v>
      </c>
      <c r="F59" s="29" t="s">
        <v>54</v>
      </c>
      <c r="G59" s="29" t="s">
        <v>109</v>
      </c>
      <c r="H59" s="29" t="s">
        <v>59</v>
      </c>
      <c r="I59" s="29" t="s">
        <v>110</v>
      </c>
      <c r="J59" s="29" t="s">
        <v>95</v>
      </c>
      <c r="K59" s="29" t="s">
        <v>111</v>
      </c>
      <c r="L59" s="29" t="s">
        <v>112</v>
      </c>
      <c r="M59" s="27" t="s">
        <v>630</v>
      </c>
      <c r="N59" s="24" t="s">
        <v>631</v>
      </c>
      <c r="O59" s="25"/>
    </row>
    <row r="60" spans="1:15" ht="19.95" customHeight="1" x14ac:dyDescent="0.3">
      <c r="A60" s="29" t="s">
        <v>381</v>
      </c>
      <c r="B60" s="29" t="s">
        <v>382</v>
      </c>
      <c r="C60" s="29" t="s">
        <v>29</v>
      </c>
      <c r="D60" s="29" t="s">
        <v>107</v>
      </c>
      <c r="E60" s="29" t="s">
        <v>108</v>
      </c>
      <c r="F60" s="29" t="s">
        <v>54</v>
      </c>
      <c r="G60" s="29" t="s">
        <v>109</v>
      </c>
      <c r="H60" s="29" t="s">
        <v>34</v>
      </c>
      <c r="I60" s="29" t="s">
        <v>110</v>
      </c>
      <c r="J60" s="29" t="s">
        <v>95</v>
      </c>
      <c r="K60" s="29" t="s">
        <v>111</v>
      </c>
      <c r="L60" s="29" t="s">
        <v>112</v>
      </c>
      <c r="M60" s="28" t="s">
        <v>632</v>
      </c>
      <c r="N60" s="24" t="s">
        <v>633</v>
      </c>
      <c r="O60" s="25"/>
    </row>
    <row r="61" spans="1:15" ht="19.95" customHeight="1" x14ac:dyDescent="0.3">
      <c r="A61" s="29" t="s">
        <v>406</v>
      </c>
      <c r="B61" s="29" t="s">
        <v>407</v>
      </c>
      <c r="C61" s="29" t="s">
        <v>29</v>
      </c>
      <c r="D61" s="29" t="s">
        <v>408</v>
      </c>
      <c r="E61" s="29" t="s">
        <v>401</v>
      </c>
      <c r="F61" s="29" t="s">
        <v>54</v>
      </c>
      <c r="G61" s="29" t="s">
        <v>409</v>
      </c>
      <c r="H61" s="29" t="s">
        <v>410</v>
      </c>
      <c r="I61" s="29" t="s">
        <v>411</v>
      </c>
      <c r="J61" s="29" t="s">
        <v>48</v>
      </c>
      <c r="K61" s="29" t="s">
        <v>412</v>
      </c>
      <c r="L61" s="29" t="s">
        <v>413</v>
      </c>
      <c r="M61" s="23" t="s">
        <v>626</v>
      </c>
      <c r="N61" s="24" t="s">
        <v>627</v>
      </c>
      <c r="O61" s="25"/>
    </row>
    <row r="62" spans="1:15" ht="19.95" customHeight="1" x14ac:dyDescent="0.3">
      <c r="A62" s="29" t="s">
        <v>380</v>
      </c>
      <c r="B62" s="29" t="s">
        <v>106</v>
      </c>
      <c r="C62" s="29" t="s">
        <v>29</v>
      </c>
      <c r="D62" s="29" t="s">
        <v>107</v>
      </c>
      <c r="E62" s="29" t="s">
        <v>108</v>
      </c>
      <c r="F62" s="29" t="s">
        <v>54</v>
      </c>
      <c r="G62" s="29" t="s">
        <v>109</v>
      </c>
      <c r="H62" s="29" t="s">
        <v>46</v>
      </c>
      <c r="I62" s="29" t="s">
        <v>110</v>
      </c>
      <c r="J62" s="29" t="s">
        <v>95</v>
      </c>
      <c r="K62" s="29" t="s">
        <v>111</v>
      </c>
      <c r="L62" s="29" t="s">
        <v>112</v>
      </c>
      <c r="M62" s="26" t="s">
        <v>628</v>
      </c>
      <c r="N62" s="24" t="s">
        <v>629</v>
      </c>
      <c r="O62" s="25"/>
    </row>
    <row r="63" spans="1:15" ht="19.95" customHeight="1" x14ac:dyDescent="0.3">
      <c r="A63" s="29" t="s">
        <v>380</v>
      </c>
      <c r="B63" s="29" t="s">
        <v>106</v>
      </c>
      <c r="C63" s="29" t="s">
        <v>29</v>
      </c>
      <c r="D63" s="29" t="s">
        <v>107</v>
      </c>
      <c r="E63" s="29" t="s">
        <v>108</v>
      </c>
      <c r="F63" s="29" t="s">
        <v>54</v>
      </c>
      <c r="G63" s="29" t="s">
        <v>109</v>
      </c>
      <c r="H63" s="29" t="s">
        <v>59</v>
      </c>
      <c r="I63" s="29" t="s">
        <v>110</v>
      </c>
      <c r="J63" s="29" t="s">
        <v>95</v>
      </c>
      <c r="K63" s="29" t="s">
        <v>111</v>
      </c>
      <c r="L63" s="29" t="s">
        <v>112</v>
      </c>
      <c r="M63" s="27" t="s">
        <v>630</v>
      </c>
      <c r="N63" s="24" t="s">
        <v>631</v>
      </c>
      <c r="O63" s="25"/>
    </row>
    <row r="64" spans="1:15" ht="19.95" customHeight="1" x14ac:dyDescent="0.3">
      <c r="A64" s="29" t="s">
        <v>380</v>
      </c>
      <c r="B64" s="29" t="s">
        <v>106</v>
      </c>
      <c r="C64" s="29" t="s">
        <v>29</v>
      </c>
      <c r="D64" s="29" t="s">
        <v>107</v>
      </c>
      <c r="E64" s="29" t="s">
        <v>108</v>
      </c>
      <c r="F64" s="29" t="s">
        <v>54</v>
      </c>
      <c r="G64" s="29" t="s">
        <v>109</v>
      </c>
      <c r="H64" s="29" t="s">
        <v>34</v>
      </c>
      <c r="I64" s="29" t="s">
        <v>110</v>
      </c>
      <c r="J64" s="29" t="s">
        <v>95</v>
      </c>
      <c r="K64" s="29" t="s">
        <v>111</v>
      </c>
      <c r="L64" s="29" t="s">
        <v>112</v>
      </c>
      <c r="M64" s="28" t="s">
        <v>632</v>
      </c>
      <c r="N64" s="24" t="s">
        <v>633</v>
      </c>
      <c r="O64" s="25"/>
    </row>
    <row r="65" spans="1:15" ht="19.95" customHeight="1" x14ac:dyDescent="0.3">
      <c r="A65" s="29" t="s">
        <v>344</v>
      </c>
      <c r="B65" s="29" t="s">
        <v>318</v>
      </c>
      <c r="C65" s="29" t="s">
        <v>29</v>
      </c>
      <c r="D65" s="29" t="s">
        <v>345</v>
      </c>
      <c r="E65" s="29" t="s">
        <v>68</v>
      </c>
      <c r="F65" s="29" t="s">
        <v>44</v>
      </c>
      <c r="G65" s="29" t="s">
        <v>197</v>
      </c>
      <c r="H65" s="29" t="s">
        <v>178</v>
      </c>
      <c r="I65" s="29" t="s">
        <v>320</v>
      </c>
      <c r="J65" s="29" t="s">
        <v>48</v>
      </c>
      <c r="K65" s="29" t="s">
        <v>199</v>
      </c>
      <c r="L65" s="29" t="s">
        <v>321</v>
      </c>
      <c r="M65" s="28" t="s">
        <v>632</v>
      </c>
      <c r="N65" s="24" t="s">
        <v>633</v>
      </c>
      <c r="O65" s="25"/>
    </row>
    <row r="66" spans="1:15" ht="19.95" customHeight="1" x14ac:dyDescent="0.3">
      <c r="A66" s="29" t="s">
        <v>488</v>
      </c>
      <c r="B66" s="29" t="s">
        <v>489</v>
      </c>
      <c r="C66" s="29" t="s">
        <v>490</v>
      </c>
      <c r="D66" s="29" t="s">
        <v>491</v>
      </c>
      <c r="E66" s="29" t="s">
        <v>439</v>
      </c>
      <c r="F66" s="29" t="s">
        <v>446</v>
      </c>
      <c r="G66" s="29" t="s">
        <v>492</v>
      </c>
      <c r="H66" s="29" t="s">
        <v>34</v>
      </c>
      <c r="I66" s="29" t="s">
        <v>295</v>
      </c>
      <c r="J66" s="29" t="s">
        <v>494</v>
      </c>
      <c r="K66" s="29"/>
      <c r="L66" s="29"/>
      <c r="M66" s="28" t="s">
        <v>632</v>
      </c>
      <c r="N66" s="24" t="s">
        <v>633</v>
      </c>
      <c r="O66" s="25"/>
    </row>
    <row r="67" spans="1:15" ht="19.95" customHeight="1" x14ac:dyDescent="0.3">
      <c r="A67" s="29" t="s">
        <v>488</v>
      </c>
      <c r="B67" s="29" t="s">
        <v>489</v>
      </c>
      <c r="C67" s="29" t="s">
        <v>490</v>
      </c>
      <c r="D67" s="29" t="s">
        <v>491</v>
      </c>
      <c r="E67" s="29" t="s">
        <v>439</v>
      </c>
      <c r="F67" s="29" t="s">
        <v>446</v>
      </c>
      <c r="G67" s="29" t="s">
        <v>492</v>
      </c>
      <c r="H67" s="29" t="s">
        <v>493</v>
      </c>
      <c r="I67" s="29" t="s">
        <v>295</v>
      </c>
      <c r="J67" s="29" t="s">
        <v>494</v>
      </c>
      <c r="K67" s="29"/>
      <c r="L67" s="29"/>
      <c r="M67" s="23" t="s">
        <v>626</v>
      </c>
      <c r="N67" s="24" t="s">
        <v>627</v>
      </c>
      <c r="O67" s="25"/>
    </row>
    <row r="68" spans="1:15" ht="19.95" customHeight="1" x14ac:dyDescent="0.3">
      <c r="A68" s="29" t="s">
        <v>193</v>
      </c>
      <c r="B68" s="29" t="s">
        <v>194</v>
      </c>
      <c r="C68" s="29" t="s">
        <v>29</v>
      </c>
      <c r="D68" s="29" t="s">
        <v>195</v>
      </c>
      <c r="E68" s="29" t="s">
        <v>68</v>
      </c>
      <c r="F68" s="29" t="s">
        <v>196</v>
      </c>
      <c r="G68" s="29" t="s">
        <v>197</v>
      </c>
      <c r="H68" s="29" t="s">
        <v>59</v>
      </c>
      <c r="I68" s="29" t="s">
        <v>198</v>
      </c>
      <c r="J68" s="29" t="s">
        <v>73</v>
      </c>
      <c r="K68" s="29" t="s">
        <v>199</v>
      </c>
      <c r="L68" s="29" t="s">
        <v>200</v>
      </c>
      <c r="M68" s="28" t="s">
        <v>632</v>
      </c>
      <c r="N68" s="24" t="s">
        <v>633</v>
      </c>
      <c r="O68" s="25"/>
    </row>
    <row r="69" spans="1:15" ht="19.95" customHeight="1" x14ac:dyDescent="0.3">
      <c r="A69" s="29" t="s">
        <v>193</v>
      </c>
      <c r="B69" s="29" t="s">
        <v>201</v>
      </c>
      <c r="C69" s="29" t="s">
        <v>29</v>
      </c>
      <c r="D69" s="29" t="s">
        <v>202</v>
      </c>
      <c r="E69" s="29" t="s">
        <v>68</v>
      </c>
      <c r="F69" s="29" t="s">
        <v>196</v>
      </c>
      <c r="G69" s="29" t="s">
        <v>197</v>
      </c>
      <c r="H69" s="29" t="s">
        <v>59</v>
      </c>
      <c r="I69" s="29" t="s">
        <v>203</v>
      </c>
      <c r="J69" s="29" t="s">
        <v>73</v>
      </c>
      <c r="K69" s="29" t="s">
        <v>204</v>
      </c>
      <c r="L69" s="29" t="s">
        <v>205</v>
      </c>
      <c r="M69" s="26" t="s">
        <v>628</v>
      </c>
      <c r="N69" s="24" t="s">
        <v>629</v>
      </c>
      <c r="O69" s="25"/>
    </row>
    <row r="70" spans="1:15" ht="19.95" customHeight="1" x14ac:dyDescent="0.3">
      <c r="A70" s="29" t="s">
        <v>592</v>
      </c>
      <c r="B70" s="29" t="s">
        <v>593</v>
      </c>
      <c r="C70" s="29" t="s">
        <v>29</v>
      </c>
      <c r="D70" s="29" t="s">
        <v>594</v>
      </c>
      <c r="E70" s="29" t="s">
        <v>551</v>
      </c>
      <c r="F70" s="29" t="s">
        <v>158</v>
      </c>
      <c r="G70" s="29" t="s">
        <v>595</v>
      </c>
      <c r="H70" s="29" t="s">
        <v>564</v>
      </c>
      <c r="I70" s="29" t="s">
        <v>158</v>
      </c>
      <c r="J70" s="29" t="s">
        <v>166</v>
      </c>
      <c r="K70" s="29"/>
      <c r="L70" s="29"/>
      <c r="M70" s="27" t="s">
        <v>630</v>
      </c>
      <c r="N70" s="24" t="s">
        <v>631</v>
      </c>
      <c r="O70" s="25"/>
    </row>
    <row r="71" spans="1:15" ht="19.95" customHeight="1" x14ac:dyDescent="0.3">
      <c r="A71" s="29" t="s">
        <v>529</v>
      </c>
      <c r="B71" s="29" t="s">
        <v>522</v>
      </c>
      <c r="C71" s="29" t="s">
        <v>29</v>
      </c>
      <c r="D71" s="29" t="s">
        <v>523</v>
      </c>
      <c r="E71" s="29" t="s">
        <v>439</v>
      </c>
      <c r="F71" s="29" t="s">
        <v>446</v>
      </c>
      <c r="G71" s="29" t="s">
        <v>524</v>
      </c>
      <c r="H71" s="29" t="s">
        <v>483</v>
      </c>
      <c r="I71" s="29" t="s">
        <v>525</v>
      </c>
      <c r="J71" s="29" t="s">
        <v>526</v>
      </c>
      <c r="K71" s="29" t="s">
        <v>473</v>
      </c>
      <c r="L71" s="29" t="s">
        <v>527</v>
      </c>
      <c r="M71" s="26" t="s">
        <v>628</v>
      </c>
      <c r="N71" s="24" t="s">
        <v>629</v>
      </c>
      <c r="O71" s="25"/>
    </row>
    <row r="72" spans="1:15" ht="19.95" customHeight="1" x14ac:dyDescent="0.3">
      <c r="A72" s="29" t="s">
        <v>529</v>
      </c>
      <c r="B72" s="29" t="s">
        <v>522</v>
      </c>
      <c r="C72" s="29" t="s">
        <v>29</v>
      </c>
      <c r="D72" s="29" t="s">
        <v>523</v>
      </c>
      <c r="E72" s="29" t="s">
        <v>439</v>
      </c>
      <c r="F72" s="29" t="s">
        <v>446</v>
      </c>
      <c r="G72" s="29" t="s">
        <v>524</v>
      </c>
      <c r="H72" s="29" t="s">
        <v>528</v>
      </c>
      <c r="I72" s="29" t="s">
        <v>525</v>
      </c>
      <c r="J72" s="29" t="s">
        <v>526</v>
      </c>
      <c r="K72" s="29" t="s">
        <v>473</v>
      </c>
      <c r="L72" s="29" t="s">
        <v>527</v>
      </c>
      <c r="M72" s="28" t="s">
        <v>632</v>
      </c>
      <c r="N72" s="24" t="s">
        <v>633</v>
      </c>
      <c r="O72" s="25"/>
    </row>
    <row r="73" spans="1:15" ht="19.95" customHeight="1" x14ac:dyDescent="0.3">
      <c r="A73" s="29" t="s">
        <v>82</v>
      </c>
      <c r="B73" s="29" t="s">
        <v>83</v>
      </c>
      <c r="C73" s="29" t="s">
        <v>29</v>
      </c>
      <c r="D73" s="29" t="s">
        <v>84</v>
      </c>
      <c r="E73" s="29" t="s">
        <v>68</v>
      </c>
      <c r="F73" s="29" t="s">
        <v>44</v>
      </c>
      <c r="G73" s="29" t="s">
        <v>70</v>
      </c>
      <c r="H73" s="29" t="s">
        <v>71</v>
      </c>
      <c r="I73" s="29" t="s">
        <v>72</v>
      </c>
      <c r="J73" s="29" t="s">
        <v>48</v>
      </c>
      <c r="K73" s="29" t="s">
        <v>85</v>
      </c>
      <c r="L73" s="29" t="s">
        <v>86</v>
      </c>
      <c r="M73" s="28" t="s">
        <v>632</v>
      </c>
      <c r="N73" s="24" t="s">
        <v>633</v>
      </c>
      <c r="O73" s="25"/>
    </row>
    <row r="74" spans="1:15" ht="19.95" customHeight="1" x14ac:dyDescent="0.3">
      <c r="A74" s="29" t="s">
        <v>383</v>
      </c>
      <c r="B74" s="29" t="s">
        <v>224</v>
      </c>
      <c r="C74" s="29" t="s">
        <v>29</v>
      </c>
      <c r="D74" s="29" t="s">
        <v>225</v>
      </c>
      <c r="E74" s="29" t="s">
        <v>31</v>
      </c>
      <c r="F74" s="29" t="s">
        <v>196</v>
      </c>
      <c r="G74" s="29"/>
      <c r="H74" s="29" t="s">
        <v>226</v>
      </c>
      <c r="I74" s="29" t="s">
        <v>227</v>
      </c>
      <c r="J74" s="29" t="s">
        <v>132</v>
      </c>
      <c r="K74" s="29" t="s">
        <v>228</v>
      </c>
      <c r="L74" s="29"/>
      <c r="M74" s="28" t="s">
        <v>632</v>
      </c>
      <c r="N74" s="24" t="s">
        <v>633</v>
      </c>
      <c r="O74" s="25"/>
    </row>
    <row r="75" spans="1:15" ht="19.95" customHeight="1" x14ac:dyDescent="0.3">
      <c r="A75" s="29" t="s">
        <v>514</v>
      </c>
      <c r="B75" s="29" t="s">
        <v>515</v>
      </c>
      <c r="C75" s="29" t="s">
        <v>29</v>
      </c>
      <c r="D75" s="29" t="s">
        <v>509</v>
      </c>
      <c r="E75" s="29" t="s">
        <v>439</v>
      </c>
      <c r="F75" s="29" t="s">
        <v>455</v>
      </c>
      <c r="G75" s="29" t="s">
        <v>510</v>
      </c>
      <c r="H75" s="29" t="s">
        <v>511</v>
      </c>
      <c r="I75" s="29" t="s">
        <v>442</v>
      </c>
      <c r="J75" s="29" t="s">
        <v>512</v>
      </c>
      <c r="K75" s="29" t="s">
        <v>473</v>
      </c>
      <c r="L75" s="29" t="s">
        <v>513</v>
      </c>
      <c r="M75" s="26" t="s">
        <v>628</v>
      </c>
      <c r="N75" s="24" t="s">
        <v>629</v>
      </c>
      <c r="O75" s="25"/>
    </row>
    <row r="76" spans="1:15" ht="19.95" customHeight="1" x14ac:dyDescent="0.3">
      <c r="A76" s="29" t="s">
        <v>206</v>
      </c>
      <c r="B76" s="29" t="s">
        <v>399</v>
      </c>
      <c r="C76" s="29" t="s">
        <v>29</v>
      </c>
      <c r="D76" s="29" t="s">
        <v>400</v>
      </c>
      <c r="E76" s="29" t="s">
        <v>401</v>
      </c>
      <c r="F76" s="29" t="s">
        <v>54</v>
      </c>
      <c r="G76" s="29" t="s">
        <v>402</v>
      </c>
      <c r="H76" s="29" t="s">
        <v>403</v>
      </c>
      <c r="I76" s="29" t="s">
        <v>404</v>
      </c>
      <c r="J76" s="29" t="s">
        <v>48</v>
      </c>
      <c r="K76" s="29" t="s">
        <v>211</v>
      </c>
      <c r="L76" s="29" t="s">
        <v>405</v>
      </c>
      <c r="M76" s="28" t="s">
        <v>632</v>
      </c>
      <c r="N76" s="24" t="s">
        <v>633</v>
      </c>
      <c r="O76" s="25"/>
    </row>
    <row r="77" spans="1:15" ht="19.95" customHeight="1" x14ac:dyDescent="0.3">
      <c r="A77" s="29" t="s">
        <v>206</v>
      </c>
      <c r="B77" s="29" t="s">
        <v>207</v>
      </c>
      <c r="C77" s="29" t="s">
        <v>29</v>
      </c>
      <c r="D77" s="29" t="s">
        <v>208</v>
      </c>
      <c r="E77" s="29" t="s">
        <v>108</v>
      </c>
      <c r="F77" s="29" t="s">
        <v>54</v>
      </c>
      <c r="G77" s="29" t="s">
        <v>209</v>
      </c>
      <c r="H77" s="29" t="s">
        <v>150</v>
      </c>
      <c r="I77" s="29" t="s">
        <v>210</v>
      </c>
      <c r="J77" s="29" t="s">
        <v>48</v>
      </c>
      <c r="K77" s="29" t="s">
        <v>211</v>
      </c>
      <c r="L77" s="29" t="s">
        <v>212</v>
      </c>
      <c r="M77" s="23" t="s">
        <v>626</v>
      </c>
      <c r="N77" s="24" t="s">
        <v>627</v>
      </c>
      <c r="O77" s="25"/>
    </row>
    <row r="78" spans="1:15" ht="19.95" customHeight="1" x14ac:dyDescent="0.3">
      <c r="A78" s="29" t="s">
        <v>426</v>
      </c>
      <c r="B78" s="29" t="s">
        <v>427</v>
      </c>
      <c r="C78" s="29" t="s">
        <v>29</v>
      </c>
      <c r="D78" s="29" t="s">
        <v>428</v>
      </c>
      <c r="E78" s="29" t="s">
        <v>401</v>
      </c>
      <c r="F78" s="29" t="s">
        <v>79</v>
      </c>
      <c r="G78" s="29" t="s">
        <v>429</v>
      </c>
      <c r="H78" s="29" t="s">
        <v>420</v>
      </c>
      <c r="I78" s="29" t="s">
        <v>430</v>
      </c>
      <c r="J78" s="29" t="s">
        <v>431</v>
      </c>
      <c r="K78" s="29" t="s">
        <v>432</v>
      </c>
      <c r="L78" s="29" t="s">
        <v>433</v>
      </c>
      <c r="M78" s="27" t="s">
        <v>630</v>
      </c>
      <c r="N78" s="24" t="s">
        <v>631</v>
      </c>
      <c r="O78" s="25"/>
    </row>
    <row r="79" spans="1:15" ht="19.95" customHeight="1" x14ac:dyDescent="0.3">
      <c r="A79" s="29" t="s">
        <v>389</v>
      </c>
      <c r="B79" s="29" t="s">
        <v>230</v>
      </c>
      <c r="C79" s="29" t="s">
        <v>29</v>
      </c>
      <c r="D79" s="29" t="s">
        <v>231</v>
      </c>
      <c r="E79" s="29" t="s">
        <v>31</v>
      </c>
      <c r="F79" s="29" t="s">
        <v>196</v>
      </c>
      <c r="G79" s="29"/>
      <c r="H79" s="29" t="s">
        <v>232</v>
      </c>
      <c r="I79" s="29" t="s">
        <v>227</v>
      </c>
      <c r="J79" s="29" t="s">
        <v>132</v>
      </c>
      <c r="K79" s="29" t="s">
        <v>228</v>
      </c>
      <c r="L79" s="29"/>
      <c r="M79" s="26" t="s">
        <v>628</v>
      </c>
      <c r="N79" s="24" t="s">
        <v>629</v>
      </c>
      <c r="O79" s="25"/>
    </row>
    <row r="80" spans="1:15" ht="19.95" customHeight="1" x14ac:dyDescent="0.3">
      <c r="A80" s="29" t="s">
        <v>384</v>
      </c>
      <c r="B80" s="29" t="s">
        <v>224</v>
      </c>
      <c r="C80" s="29" t="s">
        <v>29</v>
      </c>
      <c r="D80" s="29" t="s">
        <v>225</v>
      </c>
      <c r="E80" s="29" t="s">
        <v>31</v>
      </c>
      <c r="F80" s="29" t="s">
        <v>196</v>
      </c>
      <c r="G80" s="29"/>
      <c r="H80" s="29" t="s">
        <v>226</v>
      </c>
      <c r="I80" s="29" t="s">
        <v>227</v>
      </c>
      <c r="J80" s="29" t="s">
        <v>132</v>
      </c>
      <c r="K80" s="29" t="s">
        <v>228</v>
      </c>
      <c r="L80" s="29"/>
      <c r="M80" s="28" t="s">
        <v>632</v>
      </c>
      <c r="N80" s="24" t="s">
        <v>633</v>
      </c>
      <c r="O80" s="25"/>
    </row>
    <row r="81" spans="1:15" ht="19.95" customHeight="1" x14ac:dyDescent="0.3">
      <c r="A81" s="29" t="s">
        <v>475</v>
      </c>
      <c r="B81" s="29" t="s">
        <v>476</v>
      </c>
      <c r="C81" s="29" t="s">
        <v>29</v>
      </c>
      <c r="D81" s="29" t="s">
        <v>470</v>
      </c>
      <c r="E81" s="29" t="s">
        <v>439</v>
      </c>
      <c r="F81" s="29" t="s">
        <v>455</v>
      </c>
      <c r="G81" s="29" t="s">
        <v>209</v>
      </c>
      <c r="H81" s="29" t="s">
        <v>471</v>
      </c>
      <c r="I81" s="29" t="s">
        <v>456</v>
      </c>
      <c r="J81" s="29" t="s">
        <v>472</v>
      </c>
      <c r="K81" s="29" t="s">
        <v>473</v>
      </c>
      <c r="L81" s="29" t="s">
        <v>474</v>
      </c>
      <c r="M81" s="23" t="s">
        <v>626</v>
      </c>
      <c r="N81" s="24" t="s">
        <v>627</v>
      </c>
      <c r="O81" s="25"/>
    </row>
    <row r="82" spans="1:15" ht="19.95" customHeight="1" x14ac:dyDescent="0.3">
      <c r="A82" s="29" t="s">
        <v>40</v>
      </c>
      <c r="B82" s="29" t="s">
        <v>41</v>
      </c>
      <c r="C82" s="29" t="s">
        <v>29</v>
      </c>
      <c r="D82" s="29" t="s">
        <v>42</v>
      </c>
      <c r="E82" s="29" t="s">
        <v>43</v>
      </c>
      <c r="F82" s="29" t="s">
        <v>44</v>
      </c>
      <c r="G82" s="29" t="s">
        <v>45</v>
      </c>
      <c r="H82" s="29" t="s">
        <v>46</v>
      </c>
      <c r="I82" s="29" t="s">
        <v>47</v>
      </c>
      <c r="J82" s="29" t="s">
        <v>48</v>
      </c>
      <c r="K82" s="29" t="s">
        <v>49</v>
      </c>
      <c r="L82" s="29" t="s">
        <v>50</v>
      </c>
      <c r="M82" s="26" t="s">
        <v>628</v>
      </c>
      <c r="N82" s="24" t="s">
        <v>629</v>
      </c>
      <c r="O82" s="25"/>
    </row>
    <row r="83" spans="1:15" ht="19.95" customHeight="1" x14ac:dyDescent="0.3">
      <c r="A83" s="29" t="s">
        <v>129</v>
      </c>
      <c r="B83" s="29" t="s">
        <v>130</v>
      </c>
      <c r="C83" s="29" t="s">
        <v>29</v>
      </c>
      <c r="D83" s="29" t="s">
        <v>131</v>
      </c>
      <c r="E83" s="29" t="s">
        <v>43</v>
      </c>
      <c r="F83" s="29" t="s">
        <v>44</v>
      </c>
      <c r="G83" s="29" t="s">
        <v>55</v>
      </c>
      <c r="H83" s="29" t="s">
        <v>46</v>
      </c>
      <c r="I83" s="29" t="s">
        <v>72</v>
      </c>
      <c r="J83" s="29" t="s">
        <v>132</v>
      </c>
      <c r="K83" s="29" t="s">
        <v>133</v>
      </c>
      <c r="L83" s="29" t="s">
        <v>134</v>
      </c>
      <c r="M83" s="27" t="s">
        <v>630</v>
      </c>
      <c r="N83" s="24" t="s">
        <v>631</v>
      </c>
      <c r="O83" s="25"/>
    </row>
    <row r="84" spans="1:15" ht="19.95" customHeight="1" x14ac:dyDescent="0.3">
      <c r="A84" s="29" t="s">
        <v>385</v>
      </c>
      <c r="B84" s="29" t="s">
        <v>224</v>
      </c>
      <c r="C84" s="29" t="s">
        <v>29</v>
      </c>
      <c r="D84" s="29" t="s">
        <v>225</v>
      </c>
      <c r="E84" s="29" t="s">
        <v>31</v>
      </c>
      <c r="F84" s="29" t="s">
        <v>196</v>
      </c>
      <c r="G84" s="29"/>
      <c r="H84" s="29" t="s">
        <v>226</v>
      </c>
      <c r="I84" s="29" t="s">
        <v>227</v>
      </c>
      <c r="J84" s="29" t="s">
        <v>132</v>
      </c>
      <c r="K84" s="29" t="s">
        <v>228</v>
      </c>
      <c r="L84" s="29"/>
      <c r="M84" s="28" t="s">
        <v>632</v>
      </c>
      <c r="N84" s="24" t="s">
        <v>633</v>
      </c>
      <c r="O84" s="25"/>
    </row>
    <row r="85" spans="1:15" ht="19.95" customHeight="1" x14ac:dyDescent="0.3">
      <c r="A85" s="29" t="s">
        <v>622</v>
      </c>
      <c r="B85" s="29" t="s">
        <v>623</v>
      </c>
      <c r="C85" s="29" t="s">
        <v>29</v>
      </c>
      <c r="D85" s="29" t="s">
        <v>624</v>
      </c>
      <c r="E85" s="29" t="s">
        <v>611</v>
      </c>
      <c r="F85" s="29" t="s">
        <v>335</v>
      </c>
      <c r="G85" s="29" t="s">
        <v>619</v>
      </c>
      <c r="H85" s="29" t="s">
        <v>607</v>
      </c>
      <c r="I85" s="29" t="s">
        <v>335</v>
      </c>
      <c r="J85" s="29" t="s">
        <v>36</v>
      </c>
      <c r="K85" s="29" t="s">
        <v>620</v>
      </c>
      <c r="L85" s="29" t="s">
        <v>625</v>
      </c>
      <c r="M85" s="27" t="s">
        <v>630</v>
      </c>
      <c r="N85" s="24" t="s">
        <v>631</v>
      </c>
      <c r="O85" s="25"/>
    </row>
    <row r="86" spans="1:15" ht="19.95" customHeight="1" x14ac:dyDescent="0.3">
      <c r="A86" s="29" t="s">
        <v>243</v>
      </c>
      <c r="B86" s="29" t="s">
        <v>244</v>
      </c>
      <c r="C86" s="29" t="s">
        <v>29</v>
      </c>
      <c r="D86" s="29" t="s">
        <v>245</v>
      </c>
      <c r="E86" s="29" t="s">
        <v>123</v>
      </c>
      <c r="F86" s="29" t="s">
        <v>216</v>
      </c>
      <c r="G86" s="29" t="s">
        <v>246</v>
      </c>
      <c r="H86" s="29" t="s">
        <v>62</v>
      </c>
      <c r="I86" s="29" t="s">
        <v>47</v>
      </c>
      <c r="J86" s="29" t="s">
        <v>132</v>
      </c>
      <c r="K86" s="29"/>
      <c r="L86" s="29"/>
      <c r="M86" s="27" t="s">
        <v>630</v>
      </c>
      <c r="N86" s="24" t="s">
        <v>631</v>
      </c>
      <c r="O86" s="25"/>
    </row>
    <row r="87" spans="1:15" ht="19.95" customHeight="1" x14ac:dyDescent="0.3">
      <c r="A87" s="29" t="s">
        <v>370</v>
      </c>
      <c r="B87" s="29" t="s">
        <v>371</v>
      </c>
      <c r="C87" s="29" t="s">
        <v>29</v>
      </c>
      <c r="D87" s="29" t="s">
        <v>372</v>
      </c>
      <c r="E87" s="29" t="s">
        <v>43</v>
      </c>
      <c r="F87" s="29" t="s">
        <v>44</v>
      </c>
      <c r="G87" s="29" t="s">
        <v>55</v>
      </c>
      <c r="H87" s="29" t="s">
        <v>46</v>
      </c>
      <c r="I87" s="29" t="s">
        <v>47</v>
      </c>
      <c r="J87" s="29" t="s">
        <v>73</v>
      </c>
      <c r="K87" s="29" t="s">
        <v>373</v>
      </c>
      <c r="L87" s="29" t="s">
        <v>374</v>
      </c>
      <c r="M87" s="28" t="s">
        <v>632</v>
      </c>
      <c r="N87" s="24" t="s">
        <v>633</v>
      </c>
      <c r="O87" s="25"/>
    </row>
    <row r="88" spans="1:15" ht="19.95" customHeight="1" x14ac:dyDescent="0.3">
      <c r="A88" s="29" t="s">
        <v>370</v>
      </c>
      <c r="B88" s="29" t="s">
        <v>371</v>
      </c>
      <c r="C88" s="29" t="s">
        <v>29</v>
      </c>
      <c r="D88" s="29" t="s">
        <v>372</v>
      </c>
      <c r="E88" s="29" t="s">
        <v>123</v>
      </c>
      <c r="F88" s="29" t="s">
        <v>44</v>
      </c>
      <c r="G88" s="29" t="s">
        <v>55</v>
      </c>
      <c r="H88" s="29" t="s">
        <v>46</v>
      </c>
      <c r="I88" s="29" t="s">
        <v>47</v>
      </c>
      <c r="J88" s="29" t="s">
        <v>73</v>
      </c>
      <c r="K88" s="29" t="s">
        <v>373</v>
      </c>
      <c r="L88" s="29" t="s">
        <v>374</v>
      </c>
      <c r="M88" s="28" t="s">
        <v>632</v>
      </c>
      <c r="N88" s="24" t="s">
        <v>633</v>
      </c>
      <c r="O88" s="25"/>
    </row>
    <row r="89" spans="1:15" ht="19.95" customHeight="1" x14ac:dyDescent="0.3">
      <c r="A89" s="29" t="s">
        <v>365</v>
      </c>
      <c r="B89" s="29" t="s">
        <v>366</v>
      </c>
      <c r="C89" s="29" t="s">
        <v>29</v>
      </c>
      <c r="D89" s="29" t="s">
        <v>367</v>
      </c>
      <c r="E89" s="29" t="s">
        <v>43</v>
      </c>
      <c r="F89" s="29" t="s">
        <v>44</v>
      </c>
      <c r="G89" s="29" t="s">
        <v>55</v>
      </c>
      <c r="H89" s="29" t="s">
        <v>93</v>
      </c>
      <c r="I89" s="29" t="s">
        <v>368</v>
      </c>
      <c r="J89" s="29" t="s">
        <v>140</v>
      </c>
      <c r="K89" s="29" t="s">
        <v>369</v>
      </c>
      <c r="L89" s="29" t="s">
        <v>368</v>
      </c>
      <c r="M89" s="27" t="s">
        <v>630</v>
      </c>
      <c r="N89" s="24" t="s">
        <v>631</v>
      </c>
      <c r="O89" s="25"/>
    </row>
    <row r="90" spans="1:15" ht="19.95" customHeight="1" x14ac:dyDescent="0.3">
      <c r="A90" s="29" t="s">
        <v>365</v>
      </c>
      <c r="B90" s="29" t="s">
        <v>366</v>
      </c>
      <c r="C90" s="29" t="s">
        <v>29</v>
      </c>
      <c r="D90" s="29" t="s">
        <v>367</v>
      </c>
      <c r="E90" s="29" t="s">
        <v>43</v>
      </c>
      <c r="F90" s="29" t="s">
        <v>44</v>
      </c>
      <c r="G90" s="29" t="s">
        <v>55</v>
      </c>
      <c r="H90" s="29" t="s">
        <v>64</v>
      </c>
      <c r="I90" s="29" t="s">
        <v>368</v>
      </c>
      <c r="J90" s="29" t="s">
        <v>140</v>
      </c>
      <c r="K90" s="29" t="s">
        <v>369</v>
      </c>
      <c r="L90" s="29" t="s">
        <v>368</v>
      </c>
      <c r="M90" s="26" t="s">
        <v>628</v>
      </c>
      <c r="N90" s="24" t="s">
        <v>629</v>
      </c>
      <c r="O90" s="25"/>
    </row>
    <row r="91" spans="1:15" ht="19.95" customHeight="1" x14ac:dyDescent="0.3">
      <c r="A91" s="29" t="s">
        <v>436</v>
      </c>
      <c r="B91" s="29" t="s">
        <v>437</v>
      </c>
      <c r="C91" s="29" t="s">
        <v>29</v>
      </c>
      <c r="D91" s="29" t="s">
        <v>438</v>
      </c>
      <c r="E91" s="29" t="s">
        <v>439</v>
      </c>
      <c r="F91" s="29" t="s">
        <v>440</v>
      </c>
      <c r="G91" s="29" t="s">
        <v>149</v>
      </c>
      <c r="H91" s="29" t="s">
        <v>441</v>
      </c>
      <c r="I91" s="29" t="s">
        <v>442</v>
      </c>
      <c r="J91" s="29" t="s">
        <v>443</v>
      </c>
      <c r="K91" s="29"/>
      <c r="L91" s="29"/>
      <c r="M91" s="28" t="s">
        <v>632</v>
      </c>
      <c r="N91" s="24" t="s">
        <v>633</v>
      </c>
      <c r="O91" s="25"/>
    </row>
    <row r="92" spans="1:15" ht="19.95" customHeight="1" x14ac:dyDescent="0.3">
      <c r="A92" s="29" t="s">
        <v>98</v>
      </c>
      <c r="B92" s="29" t="s">
        <v>99</v>
      </c>
      <c r="C92" s="29" t="s">
        <v>29</v>
      </c>
      <c r="D92" s="29" t="s">
        <v>100</v>
      </c>
      <c r="E92" s="29" t="s">
        <v>68</v>
      </c>
      <c r="F92" s="29" t="s">
        <v>101</v>
      </c>
      <c r="G92" s="29" t="s">
        <v>102</v>
      </c>
      <c r="H92" s="29" t="s">
        <v>71</v>
      </c>
      <c r="I92" s="29" t="s">
        <v>72</v>
      </c>
      <c r="J92" s="29" t="s">
        <v>48</v>
      </c>
      <c r="K92" s="29" t="s">
        <v>103</v>
      </c>
      <c r="L92" s="29" t="s">
        <v>104</v>
      </c>
      <c r="M92" s="28" t="s">
        <v>632</v>
      </c>
      <c r="N92" s="24" t="s">
        <v>633</v>
      </c>
      <c r="O92" s="25"/>
    </row>
    <row r="93" spans="1:15" ht="19.95" customHeight="1" x14ac:dyDescent="0.3">
      <c r="A93" s="29" t="s">
        <v>98</v>
      </c>
      <c r="B93" s="29" t="s">
        <v>99</v>
      </c>
      <c r="C93" s="29" t="s">
        <v>29</v>
      </c>
      <c r="D93" s="29" t="s">
        <v>100</v>
      </c>
      <c r="E93" s="29" t="s">
        <v>68</v>
      </c>
      <c r="F93" s="29" t="s">
        <v>101</v>
      </c>
      <c r="G93" s="29" t="s">
        <v>102</v>
      </c>
      <c r="H93" s="29" t="s">
        <v>59</v>
      </c>
      <c r="I93" s="29" t="s">
        <v>72</v>
      </c>
      <c r="J93" s="29" t="s">
        <v>48</v>
      </c>
      <c r="K93" s="29" t="s">
        <v>103</v>
      </c>
      <c r="L93" s="29" t="s">
        <v>104</v>
      </c>
      <c r="M93" s="23" t="s">
        <v>626</v>
      </c>
      <c r="N93" s="24" t="s">
        <v>627</v>
      </c>
      <c r="O93" s="25"/>
    </row>
    <row r="94" spans="1:15" ht="19.95" customHeight="1" x14ac:dyDescent="0.3">
      <c r="A94" s="29" t="s">
        <v>292</v>
      </c>
      <c r="B94" s="29" t="s">
        <v>293</v>
      </c>
      <c r="C94" s="29" t="s">
        <v>29</v>
      </c>
      <c r="D94" s="29" t="s">
        <v>294</v>
      </c>
      <c r="E94" s="29" t="s">
        <v>43</v>
      </c>
      <c r="F94" s="29" t="s">
        <v>44</v>
      </c>
      <c r="G94" s="29" t="s">
        <v>55</v>
      </c>
      <c r="H94" s="29" t="s">
        <v>219</v>
      </c>
      <c r="I94" s="29" t="s">
        <v>295</v>
      </c>
      <c r="J94" s="29" t="s">
        <v>48</v>
      </c>
      <c r="K94" s="29" t="s">
        <v>296</v>
      </c>
      <c r="L94" s="29" t="s">
        <v>297</v>
      </c>
      <c r="M94" s="26" t="s">
        <v>628</v>
      </c>
      <c r="N94" s="24" t="s">
        <v>629</v>
      </c>
      <c r="O94" s="25"/>
    </row>
    <row r="95" spans="1:15" ht="19.95" customHeight="1" x14ac:dyDescent="0.3">
      <c r="A95" s="29" t="s">
        <v>516</v>
      </c>
      <c r="B95" s="29" t="s">
        <v>517</v>
      </c>
      <c r="C95" s="29" t="s">
        <v>29</v>
      </c>
      <c r="D95" s="29" t="s">
        <v>518</v>
      </c>
      <c r="E95" s="29" t="s">
        <v>454</v>
      </c>
      <c r="F95" s="29" t="s">
        <v>455</v>
      </c>
      <c r="G95" s="29" t="s">
        <v>149</v>
      </c>
      <c r="H95" s="29" t="s">
        <v>150</v>
      </c>
      <c r="I95" s="29" t="s">
        <v>519</v>
      </c>
      <c r="J95" s="29" t="s">
        <v>520</v>
      </c>
      <c r="K95" s="29" t="s">
        <v>473</v>
      </c>
      <c r="L95" s="29"/>
      <c r="M95" s="26" t="s">
        <v>628</v>
      </c>
      <c r="N95" s="24" t="s">
        <v>629</v>
      </c>
      <c r="O95" s="25"/>
    </row>
    <row r="96" spans="1:15" ht="19.95" customHeight="1" x14ac:dyDescent="0.3">
      <c r="A96" s="29" t="s">
        <v>229</v>
      </c>
      <c r="B96" s="29" t="s">
        <v>230</v>
      </c>
      <c r="C96" s="29" t="s">
        <v>29</v>
      </c>
      <c r="D96" s="29" t="s">
        <v>231</v>
      </c>
      <c r="E96" s="29" t="s">
        <v>31</v>
      </c>
      <c r="F96" s="29" t="s">
        <v>196</v>
      </c>
      <c r="G96" s="29"/>
      <c r="H96" s="29" t="s">
        <v>232</v>
      </c>
      <c r="I96" s="29" t="s">
        <v>227</v>
      </c>
      <c r="J96" s="29" t="s">
        <v>132</v>
      </c>
      <c r="K96" s="29" t="s">
        <v>228</v>
      </c>
      <c r="L96" s="29"/>
      <c r="M96" s="26" t="s">
        <v>628</v>
      </c>
      <c r="N96" s="24" t="s">
        <v>629</v>
      </c>
      <c r="O96" s="25"/>
    </row>
    <row r="97" spans="1:15" ht="19.95" customHeight="1" x14ac:dyDescent="0.3">
      <c r="A97" s="29" t="s">
        <v>375</v>
      </c>
      <c r="B97" s="29" t="s">
        <v>376</v>
      </c>
      <c r="C97" s="29" t="s">
        <v>29</v>
      </c>
      <c r="D97" s="29" t="s">
        <v>377</v>
      </c>
      <c r="E97" s="29" t="s">
        <v>43</v>
      </c>
      <c r="F97" s="29" t="s">
        <v>79</v>
      </c>
      <c r="G97" s="29" t="s">
        <v>55</v>
      </c>
      <c r="H97" s="29" t="s">
        <v>46</v>
      </c>
      <c r="I97" s="29" t="s">
        <v>47</v>
      </c>
      <c r="J97" s="29" t="s">
        <v>73</v>
      </c>
      <c r="K97" s="29" t="s">
        <v>378</v>
      </c>
      <c r="L97" s="29" t="s">
        <v>379</v>
      </c>
      <c r="M97" s="28" t="s">
        <v>632</v>
      </c>
      <c r="N97" s="24" t="s">
        <v>633</v>
      </c>
      <c r="O97" s="25"/>
    </row>
    <row r="98" spans="1:15" ht="19.95" customHeight="1" x14ac:dyDescent="0.3">
      <c r="A98" s="29" t="s">
        <v>161</v>
      </c>
      <c r="B98" s="29" t="s">
        <v>162</v>
      </c>
      <c r="C98" s="29" t="s">
        <v>29</v>
      </c>
      <c r="D98" s="29" t="s">
        <v>163</v>
      </c>
      <c r="E98" s="29" t="s">
        <v>164</v>
      </c>
      <c r="F98" s="29" t="s">
        <v>148</v>
      </c>
      <c r="G98" s="29" t="s">
        <v>138</v>
      </c>
      <c r="H98" s="29" t="s">
        <v>61</v>
      </c>
      <c r="I98" s="29" t="s">
        <v>165</v>
      </c>
      <c r="J98" s="29" t="s">
        <v>166</v>
      </c>
      <c r="K98" s="29" t="s">
        <v>167</v>
      </c>
      <c r="L98" s="29" t="s">
        <v>168</v>
      </c>
      <c r="M98" s="23" t="s">
        <v>626</v>
      </c>
      <c r="N98" s="24" t="s">
        <v>627</v>
      </c>
      <c r="O98" s="25"/>
    </row>
    <row r="99" spans="1:15" ht="19.95" customHeight="1" x14ac:dyDescent="0.3">
      <c r="A99" s="29" t="s">
        <v>317</v>
      </c>
      <c r="B99" s="29" t="s">
        <v>318</v>
      </c>
      <c r="C99" s="29" t="s">
        <v>29</v>
      </c>
      <c r="D99" s="29" t="s">
        <v>319</v>
      </c>
      <c r="E99" s="29" t="s">
        <v>68</v>
      </c>
      <c r="F99" s="29" t="s">
        <v>44</v>
      </c>
      <c r="G99" s="29" t="s">
        <v>197</v>
      </c>
      <c r="H99" s="29" t="s">
        <v>178</v>
      </c>
      <c r="I99" s="29" t="s">
        <v>320</v>
      </c>
      <c r="J99" s="29" t="s">
        <v>48</v>
      </c>
      <c r="K99" s="29" t="s">
        <v>199</v>
      </c>
      <c r="L99" s="29" t="s">
        <v>321</v>
      </c>
      <c r="M99" s="26" t="s">
        <v>628</v>
      </c>
      <c r="N99" s="24" t="s">
        <v>629</v>
      </c>
      <c r="O99" s="25"/>
    </row>
    <row r="100" spans="1:15" ht="19.95" customHeight="1" x14ac:dyDescent="0.3">
      <c r="A100" s="29" t="s">
        <v>317</v>
      </c>
      <c r="B100" s="29" t="s">
        <v>318</v>
      </c>
      <c r="C100" s="29" t="s">
        <v>29</v>
      </c>
      <c r="D100" s="29" t="s">
        <v>322</v>
      </c>
      <c r="E100" s="29" t="s">
        <v>68</v>
      </c>
      <c r="F100" s="29" t="s">
        <v>44</v>
      </c>
      <c r="G100" s="29" t="s">
        <v>197</v>
      </c>
      <c r="H100" s="29" t="s">
        <v>178</v>
      </c>
      <c r="I100" s="29" t="s">
        <v>320</v>
      </c>
      <c r="J100" s="29" t="s">
        <v>48</v>
      </c>
      <c r="K100" s="29" t="s">
        <v>199</v>
      </c>
      <c r="L100" s="29" t="s">
        <v>321</v>
      </c>
      <c r="M100" s="27" t="s">
        <v>630</v>
      </c>
      <c r="N100" s="24" t="s">
        <v>631</v>
      </c>
      <c r="O100" s="25"/>
    </row>
    <row r="101" spans="1:15" ht="19.95" customHeight="1" x14ac:dyDescent="0.3">
      <c r="A101" s="29" t="s">
        <v>397</v>
      </c>
      <c r="B101" s="29" t="s">
        <v>396</v>
      </c>
      <c r="C101" s="29" t="s">
        <v>29</v>
      </c>
      <c r="D101" s="29" t="s">
        <v>276</v>
      </c>
      <c r="E101" s="29" t="s">
        <v>31</v>
      </c>
      <c r="F101" s="29" t="s">
        <v>277</v>
      </c>
      <c r="G101" s="29" t="s">
        <v>197</v>
      </c>
      <c r="H101" s="29" t="s">
        <v>62</v>
      </c>
      <c r="I101" s="29" t="s">
        <v>277</v>
      </c>
      <c r="J101" s="29" t="s">
        <v>132</v>
      </c>
      <c r="K101" s="29" t="s">
        <v>278</v>
      </c>
      <c r="L101" s="29" t="s">
        <v>279</v>
      </c>
      <c r="M101" s="23" t="s">
        <v>626</v>
      </c>
      <c r="N101" s="24" t="s">
        <v>627</v>
      </c>
      <c r="O101" s="25"/>
    </row>
    <row r="102" spans="1:15" ht="19.95" customHeight="1" x14ac:dyDescent="0.3">
      <c r="A102" s="29" t="s">
        <v>397</v>
      </c>
      <c r="B102" s="29" t="s">
        <v>396</v>
      </c>
      <c r="C102" s="29" t="s">
        <v>29</v>
      </c>
      <c r="D102" s="29" t="s">
        <v>276</v>
      </c>
      <c r="E102" s="29" t="s">
        <v>31</v>
      </c>
      <c r="F102" s="29" t="s">
        <v>277</v>
      </c>
      <c r="G102" s="29" t="s">
        <v>197</v>
      </c>
      <c r="H102" s="29" t="s">
        <v>34</v>
      </c>
      <c r="I102" s="29" t="s">
        <v>277</v>
      </c>
      <c r="J102" s="29" t="s">
        <v>132</v>
      </c>
      <c r="K102" s="29" t="s">
        <v>278</v>
      </c>
      <c r="L102" s="29" t="s">
        <v>279</v>
      </c>
      <c r="M102" s="26" t="s">
        <v>628</v>
      </c>
      <c r="N102" s="24" t="s">
        <v>629</v>
      </c>
      <c r="O102" s="25"/>
    </row>
    <row r="103" spans="1:15" ht="19.95" customHeight="1" x14ac:dyDescent="0.3">
      <c r="A103" s="29" t="s">
        <v>397</v>
      </c>
      <c r="B103" s="29" t="s">
        <v>396</v>
      </c>
      <c r="C103" s="29" t="s">
        <v>29</v>
      </c>
      <c r="D103" s="29" t="s">
        <v>276</v>
      </c>
      <c r="E103" s="29" t="s">
        <v>31</v>
      </c>
      <c r="F103" s="29" t="s">
        <v>277</v>
      </c>
      <c r="G103" s="29" t="s">
        <v>197</v>
      </c>
      <c r="H103" s="29" t="s">
        <v>219</v>
      </c>
      <c r="I103" s="29" t="s">
        <v>277</v>
      </c>
      <c r="J103" s="29" t="s">
        <v>132</v>
      </c>
      <c r="K103" s="29" t="s">
        <v>278</v>
      </c>
      <c r="L103" s="29" t="s">
        <v>279</v>
      </c>
      <c r="M103" s="28" t="s">
        <v>632</v>
      </c>
      <c r="N103" s="24" t="s">
        <v>633</v>
      </c>
      <c r="O103" s="25"/>
    </row>
    <row r="104" spans="1:15" ht="19.95" customHeight="1" x14ac:dyDescent="0.3">
      <c r="A104" s="29" t="s">
        <v>120</v>
      </c>
      <c r="B104" s="29" t="s">
        <v>121</v>
      </c>
      <c r="C104" s="29" t="s">
        <v>29</v>
      </c>
      <c r="D104" s="29" t="s">
        <v>122</v>
      </c>
      <c r="E104" s="29" t="s">
        <v>123</v>
      </c>
      <c r="F104" s="29" t="s">
        <v>44</v>
      </c>
      <c r="G104" s="29" t="s">
        <v>45</v>
      </c>
      <c r="H104" s="29" t="s">
        <v>59</v>
      </c>
      <c r="I104" s="29" t="s">
        <v>47</v>
      </c>
      <c r="J104" s="29" t="s">
        <v>36</v>
      </c>
      <c r="K104" s="29" t="s">
        <v>49</v>
      </c>
      <c r="L104" s="29" t="s">
        <v>50</v>
      </c>
      <c r="M104" s="23" t="s">
        <v>626</v>
      </c>
      <c r="N104" s="24" t="s">
        <v>627</v>
      </c>
      <c r="O104" s="25"/>
    </row>
    <row r="105" spans="1:15" ht="19.95" customHeight="1" x14ac:dyDescent="0.3">
      <c r="A105" s="29" t="s">
        <v>346</v>
      </c>
      <c r="B105" s="29" t="s">
        <v>318</v>
      </c>
      <c r="C105" s="29" t="s">
        <v>29</v>
      </c>
      <c r="D105" s="29" t="s">
        <v>347</v>
      </c>
      <c r="E105" s="29" t="s">
        <v>68</v>
      </c>
      <c r="F105" s="29" t="s">
        <v>44</v>
      </c>
      <c r="G105" s="29" t="s">
        <v>197</v>
      </c>
      <c r="H105" s="29" t="s">
        <v>178</v>
      </c>
      <c r="I105" s="29" t="s">
        <v>320</v>
      </c>
      <c r="J105" s="29" t="s">
        <v>48</v>
      </c>
      <c r="K105" s="29" t="s">
        <v>199</v>
      </c>
      <c r="L105" s="29" t="s">
        <v>321</v>
      </c>
      <c r="M105" s="26" t="s">
        <v>628</v>
      </c>
      <c r="N105" s="24" t="s">
        <v>629</v>
      </c>
      <c r="O105" s="25"/>
    </row>
    <row r="106" spans="1:15" ht="19.95" customHeight="1" x14ac:dyDescent="0.3">
      <c r="A106" s="29" t="s">
        <v>76</v>
      </c>
      <c r="B106" s="29" t="s">
        <v>77</v>
      </c>
      <c r="C106" s="29" t="s">
        <v>29</v>
      </c>
      <c r="D106" s="29" t="s">
        <v>78</v>
      </c>
      <c r="E106" s="29" t="s">
        <v>68</v>
      </c>
      <c r="F106" s="29" t="s">
        <v>79</v>
      </c>
      <c r="G106" s="29" t="s">
        <v>70</v>
      </c>
      <c r="H106" s="29" t="s">
        <v>71</v>
      </c>
      <c r="I106" s="29" t="s">
        <v>72</v>
      </c>
      <c r="J106" s="29" t="s">
        <v>48</v>
      </c>
      <c r="K106" s="29" t="s">
        <v>80</v>
      </c>
      <c r="L106" s="29" t="s">
        <v>81</v>
      </c>
      <c r="M106" s="28" t="s">
        <v>632</v>
      </c>
      <c r="N106" s="24" t="s">
        <v>633</v>
      </c>
      <c r="O106" s="25"/>
    </row>
    <row r="107" spans="1:15" ht="19.95" customHeight="1" x14ac:dyDescent="0.3">
      <c r="A107" s="29" t="s">
        <v>363</v>
      </c>
      <c r="B107" s="29" t="s">
        <v>355</v>
      </c>
      <c r="C107" s="29" t="s">
        <v>29</v>
      </c>
      <c r="D107" s="29" t="s">
        <v>364</v>
      </c>
      <c r="E107" s="29" t="s">
        <v>68</v>
      </c>
      <c r="F107" s="29" t="s">
        <v>216</v>
      </c>
      <c r="G107" s="29" t="s">
        <v>357</v>
      </c>
      <c r="H107" s="29" t="s">
        <v>178</v>
      </c>
      <c r="I107" s="29" t="s">
        <v>72</v>
      </c>
      <c r="J107" s="29" t="s">
        <v>358</v>
      </c>
      <c r="K107" s="29" t="s">
        <v>359</v>
      </c>
      <c r="L107" s="29" t="s">
        <v>360</v>
      </c>
      <c r="M107" s="27" t="s">
        <v>630</v>
      </c>
      <c r="N107" s="24" t="s">
        <v>631</v>
      </c>
      <c r="O107" s="25"/>
    </row>
    <row r="108" spans="1:15" ht="19.95" customHeight="1" x14ac:dyDescent="0.3">
      <c r="A108" s="29" t="s">
        <v>548</v>
      </c>
      <c r="B108" s="29" t="s">
        <v>549</v>
      </c>
      <c r="C108" s="29" t="s">
        <v>29</v>
      </c>
      <c r="D108" s="29" t="s">
        <v>550</v>
      </c>
      <c r="E108" s="29" t="s">
        <v>551</v>
      </c>
      <c r="F108" s="29" t="s">
        <v>552</v>
      </c>
      <c r="G108" s="29" t="s">
        <v>553</v>
      </c>
      <c r="H108" s="29" t="s">
        <v>554</v>
      </c>
      <c r="I108" s="29" t="s">
        <v>552</v>
      </c>
      <c r="J108" s="29" t="s">
        <v>555</v>
      </c>
      <c r="K108" s="29" t="s">
        <v>556</v>
      </c>
      <c r="L108" s="29" t="s">
        <v>557</v>
      </c>
      <c r="M108" s="23" t="s">
        <v>626</v>
      </c>
      <c r="N108" s="24" t="s">
        <v>627</v>
      </c>
      <c r="O108" s="25"/>
    </row>
    <row r="109" spans="1:15" ht="19.95" customHeight="1" x14ac:dyDescent="0.3">
      <c r="A109" s="29" t="s">
        <v>27</v>
      </c>
      <c r="B109" s="29" t="s">
        <v>28</v>
      </c>
      <c r="C109" s="29" t="s">
        <v>29</v>
      </c>
      <c r="D109" s="29" t="s">
        <v>30</v>
      </c>
      <c r="E109" s="29" t="s">
        <v>31</v>
      </c>
      <c r="F109" s="29" t="s">
        <v>32</v>
      </c>
      <c r="G109" s="29" t="s">
        <v>33</v>
      </c>
      <c r="H109" s="29" t="s">
        <v>39</v>
      </c>
      <c r="I109" s="29" t="s">
        <v>35</v>
      </c>
      <c r="J109" s="29" t="s">
        <v>36</v>
      </c>
      <c r="K109" s="29" t="s">
        <v>37</v>
      </c>
      <c r="L109" s="29" t="s">
        <v>38</v>
      </c>
      <c r="M109" s="28" t="s">
        <v>632</v>
      </c>
      <c r="N109" s="24" t="s">
        <v>633</v>
      </c>
      <c r="O109" s="25"/>
    </row>
    <row r="110" spans="1:15" ht="19.95" customHeight="1" x14ac:dyDescent="0.3">
      <c r="A110" s="29" t="s">
        <v>27</v>
      </c>
      <c r="B110" s="29" t="s">
        <v>28</v>
      </c>
      <c r="C110" s="29" t="s">
        <v>29</v>
      </c>
      <c r="D110" s="29" t="s">
        <v>30</v>
      </c>
      <c r="E110" s="29" t="s">
        <v>31</v>
      </c>
      <c r="F110" s="29" t="s">
        <v>32</v>
      </c>
      <c r="G110" s="29" t="s">
        <v>33</v>
      </c>
      <c r="H110" s="29" t="s">
        <v>34</v>
      </c>
      <c r="I110" s="29" t="s">
        <v>35</v>
      </c>
      <c r="J110" s="29" t="s">
        <v>36</v>
      </c>
      <c r="K110" s="29" t="s">
        <v>37</v>
      </c>
      <c r="L110" s="29" t="s">
        <v>38</v>
      </c>
      <c r="M110" s="23" t="s">
        <v>626</v>
      </c>
      <c r="N110" s="24" t="s">
        <v>627</v>
      </c>
      <c r="O110" s="25"/>
    </row>
    <row r="111" spans="1:15" ht="19.95" customHeight="1" x14ac:dyDescent="0.3">
      <c r="A111" s="29" t="s">
        <v>395</v>
      </c>
      <c r="B111" s="29" t="s">
        <v>396</v>
      </c>
      <c r="C111" s="29" t="s">
        <v>29</v>
      </c>
      <c r="D111" s="29" t="s">
        <v>276</v>
      </c>
      <c r="E111" s="29" t="s">
        <v>31</v>
      </c>
      <c r="F111" s="29" t="s">
        <v>277</v>
      </c>
      <c r="G111" s="29" t="s">
        <v>197</v>
      </c>
      <c r="H111" s="29" t="s">
        <v>62</v>
      </c>
      <c r="I111" s="29" t="s">
        <v>277</v>
      </c>
      <c r="J111" s="29" t="s">
        <v>132</v>
      </c>
      <c r="K111" s="29" t="s">
        <v>278</v>
      </c>
      <c r="L111" s="29" t="s">
        <v>279</v>
      </c>
      <c r="M111" s="23" t="s">
        <v>626</v>
      </c>
      <c r="N111" s="24" t="s">
        <v>627</v>
      </c>
      <c r="O111" s="25"/>
    </row>
    <row r="112" spans="1:15" ht="19.95" customHeight="1" x14ac:dyDescent="0.3">
      <c r="A112" s="29" t="s">
        <v>395</v>
      </c>
      <c r="B112" s="29" t="s">
        <v>396</v>
      </c>
      <c r="C112" s="29" t="s">
        <v>29</v>
      </c>
      <c r="D112" s="29" t="s">
        <v>276</v>
      </c>
      <c r="E112" s="29" t="s">
        <v>31</v>
      </c>
      <c r="F112" s="29" t="s">
        <v>277</v>
      </c>
      <c r="G112" s="29" t="s">
        <v>197</v>
      </c>
      <c r="H112" s="29" t="s">
        <v>34</v>
      </c>
      <c r="I112" s="29" t="s">
        <v>277</v>
      </c>
      <c r="J112" s="29" t="s">
        <v>132</v>
      </c>
      <c r="K112" s="29" t="s">
        <v>278</v>
      </c>
      <c r="L112" s="29" t="s">
        <v>279</v>
      </c>
      <c r="M112" s="26" t="s">
        <v>628</v>
      </c>
      <c r="N112" s="24" t="s">
        <v>629</v>
      </c>
      <c r="O112" s="25"/>
    </row>
    <row r="113" spans="1:15" ht="19.95" customHeight="1" x14ac:dyDescent="0.3">
      <c r="A113" s="29" t="s">
        <v>395</v>
      </c>
      <c r="B113" s="29" t="s">
        <v>396</v>
      </c>
      <c r="C113" s="29" t="s">
        <v>29</v>
      </c>
      <c r="D113" s="29" t="s">
        <v>276</v>
      </c>
      <c r="E113" s="29" t="s">
        <v>31</v>
      </c>
      <c r="F113" s="29" t="s">
        <v>277</v>
      </c>
      <c r="G113" s="29" t="s">
        <v>197</v>
      </c>
      <c r="H113" s="29" t="s">
        <v>219</v>
      </c>
      <c r="I113" s="29" t="s">
        <v>277</v>
      </c>
      <c r="J113" s="29" t="s">
        <v>132</v>
      </c>
      <c r="K113" s="29" t="s">
        <v>278</v>
      </c>
      <c r="L113" s="29" t="s">
        <v>279</v>
      </c>
      <c r="M113" s="28" t="s">
        <v>632</v>
      </c>
      <c r="N113" s="24" t="s">
        <v>633</v>
      </c>
      <c r="O113" s="25"/>
    </row>
    <row r="114" spans="1:15" ht="19.95" customHeight="1" x14ac:dyDescent="0.3">
      <c r="A114" s="29" t="s">
        <v>280</v>
      </c>
      <c r="B114" s="29" t="s">
        <v>281</v>
      </c>
      <c r="C114" s="29" t="s">
        <v>29</v>
      </c>
      <c r="D114" s="29" t="s">
        <v>282</v>
      </c>
      <c r="E114" s="29" t="s">
        <v>123</v>
      </c>
      <c r="F114" s="29" t="s">
        <v>196</v>
      </c>
      <c r="G114" s="29" t="s">
        <v>149</v>
      </c>
      <c r="H114" s="29" t="s">
        <v>150</v>
      </c>
      <c r="I114" s="29" t="s">
        <v>47</v>
      </c>
      <c r="J114" s="29" t="s">
        <v>73</v>
      </c>
      <c r="K114" s="29" t="s">
        <v>283</v>
      </c>
      <c r="L114" s="29" t="s">
        <v>284</v>
      </c>
      <c r="M114" s="28" t="s">
        <v>632</v>
      </c>
      <c r="N114" s="24" t="s">
        <v>633</v>
      </c>
      <c r="O114" s="25"/>
    </row>
    <row r="115" spans="1:15" ht="19.95" customHeight="1" x14ac:dyDescent="0.3">
      <c r="A115" s="29" t="s">
        <v>280</v>
      </c>
      <c r="B115" s="29" t="s">
        <v>281</v>
      </c>
      <c r="C115" s="29" t="s">
        <v>29</v>
      </c>
      <c r="D115" s="29" t="s">
        <v>282</v>
      </c>
      <c r="E115" s="29" t="s">
        <v>123</v>
      </c>
      <c r="F115" s="29" t="s">
        <v>196</v>
      </c>
      <c r="G115" s="29" t="s">
        <v>149</v>
      </c>
      <c r="H115" s="29" t="s">
        <v>219</v>
      </c>
      <c r="I115" s="29" t="s">
        <v>47</v>
      </c>
      <c r="J115" s="29" t="s">
        <v>73</v>
      </c>
      <c r="K115" s="29" t="s">
        <v>283</v>
      </c>
      <c r="L115" s="29" t="s">
        <v>284</v>
      </c>
      <c r="M115" s="28" t="s">
        <v>632</v>
      </c>
      <c r="N115" s="24" t="s">
        <v>633</v>
      </c>
      <c r="O115" s="25"/>
    </row>
    <row r="116" spans="1:15" ht="19.95" customHeight="1" x14ac:dyDescent="0.3">
      <c r="A116" s="29" t="s">
        <v>298</v>
      </c>
      <c r="B116" s="29" t="s">
        <v>299</v>
      </c>
      <c r="C116" s="29" t="s">
        <v>29</v>
      </c>
      <c r="D116" s="29" t="s">
        <v>300</v>
      </c>
      <c r="E116" s="29" t="s">
        <v>43</v>
      </c>
      <c r="F116" s="29" t="s">
        <v>79</v>
      </c>
      <c r="G116" s="29" t="s">
        <v>55</v>
      </c>
      <c r="H116" s="29" t="s">
        <v>178</v>
      </c>
      <c r="I116" s="29" t="s">
        <v>189</v>
      </c>
      <c r="J116" s="29" t="s">
        <v>132</v>
      </c>
      <c r="K116" s="29" t="s">
        <v>172</v>
      </c>
      <c r="L116" s="29" t="s">
        <v>301</v>
      </c>
      <c r="M116" s="23" t="s">
        <v>626</v>
      </c>
      <c r="N116" s="24" t="s">
        <v>627</v>
      </c>
      <c r="O116" s="25"/>
    </row>
    <row r="117" spans="1:15" ht="19.95" customHeight="1" x14ac:dyDescent="0.3">
      <c r="A117" s="29" t="s">
        <v>323</v>
      </c>
      <c r="B117" s="29" t="s">
        <v>324</v>
      </c>
      <c r="C117" s="29" t="s">
        <v>29</v>
      </c>
      <c r="D117" s="29" t="s">
        <v>325</v>
      </c>
      <c r="E117" s="29" t="s">
        <v>68</v>
      </c>
      <c r="F117" s="29" t="s">
        <v>326</v>
      </c>
      <c r="G117" s="29" t="s">
        <v>197</v>
      </c>
      <c r="H117" s="29" t="s">
        <v>178</v>
      </c>
      <c r="I117" s="29" t="s">
        <v>72</v>
      </c>
      <c r="J117" s="29" t="s">
        <v>48</v>
      </c>
      <c r="K117" s="29" t="s">
        <v>327</v>
      </c>
      <c r="L117" s="29" t="s">
        <v>328</v>
      </c>
      <c r="M117" s="26" t="s">
        <v>628</v>
      </c>
      <c r="N117" s="24" t="s">
        <v>629</v>
      </c>
      <c r="O117" s="25"/>
    </row>
    <row r="118" spans="1:15" ht="19.95" customHeight="1" x14ac:dyDescent="0.3">
      <c r="A118" s="29" t="s">
        <v>415</v>
      </c>
      <c r="B118" s="29" t="s">
        <v>407</v>
      </c>
      <c r="C118" s="29" t="s">
        <v>29</v>
      </c>
      <c r="D118" s="29" t="s">
        <v>408</v>
      </c>
      <c r="E118" s="29" t="s">
        <v>401</v>
      </c>
      <c r="F118" s="29" t="s">
        <v>54</v>
      </c>
      <c r="G118" s="29" t="s">
        <v>409</v>
      </c>
      <c r="H118" s="29" t="s">
        <v>410</v>
      </c>
      <c r="I118" s="29" t="s">
        <v>411</v>
      </c>
      <c r="J118" s="29" t="s">
        <v>48</v>
      </c>
      <c r="K118" s="29" t="s">
        <v>412</v>
      </c>
      <c r="L118" s="29" t="s">
        <v>413</v>
      </c>
      <c r="M118" s="23" t="s">
        <v>626</v>
      </c>
      <c r="N118" s="24" t="s">
        <v>627</v>
      </c>
      <c r="O118" s="25"/>
    </row>
    <row r="119" spans="1:15" ht="19.95" customHeight="1" x14ac:dyDescent="0.3">
      <c r="A119" s="29" t="s">
        <v>233</v>
      </c>
      <c r="B119" s="29" t="s">
        <v>234</v>
      </c>
      <c r="C119" s="29" t="s">
        <v>29</v>
      </c>
      <c r="D119" s="29" t="s">
        <v>235</v>
      </c>
      <c r="E119" s="29" t="s">
        <v>123</v>
      </c>
      <c r="F119" s="29" t="s">
        <v>79</v>
      </c>
      <c r="G119" s="29" t="s">
        <v>184</v>
      </c>
      <c r="H119" s="29" t="s">
        <v>93</v>
      </c>
      <c r="I119" s="29" t="s">
        <v>47</v>
      </c>
      <c r="J119" s="29" t="s">
        <v>132</v>
      </c>
      <c r="K119" s="29" t="s">
        <v>172</v>
      </c>
      <c r="L119" s="29" t="s">
        <v>236</v>
      </c>
      <c r="M119" s="26" t="s">
        <v>628</v>
      </c>
      <c r="N119" s="24" t="s">
        <v>629</v>
      </c>
      <c r="O119" s="25"/>
    </row>
    <row r="120" spans="1:15" ht="19.95" customHeight="1" x14ac:dyDescent="0.3">
      <c r="A120" s="29" t="s">
        <v>585</v>
      </c>
      <c r="B120" s="29" t="s">
        <v>586</v>
      </c>
      <c r="C120" s="29" t="s">
        <v>29</v>
      </c>
      <c r="D120" s="29" t="s">
        <v>587</v>
      </c>
      <c r="E120" s="29" t="s">
        <v>561</v>
      </c>
      <c r="F120" s="29" t="s">
        <v>582</v>
      </c>
      <c r="G120" s="29" t="s">
        <v>588</v>
      </c>
      <c r="H120" s="29" t="s">
        <v>564</v>
      </c>
      <c r="I120" s="29" t="s">
        <v>582</v>
      </c>
      <c r="J120" s="29" t="s">
        <v>555</v>
      </c>
      <c r="K120" s="29" t="s">
        <v>589</v>
      </c>
      <c r="L120" s="29" t="s">
        <v>590</v>
      </c>
      <c r="M120" s="28" t="s">
        <v>632</v>
      </c>
      <c r="N120" s="24" t="s">
        <v>633</v>
      </c>
      <c r="O120" s="25"/>
    </row>
    <row r="121" spans="1:15" ht="19.95" customHeight="1" x14ac:dyDescent="0.3">
      <c r="A121" s="29" t="s">
        <v>585</v>
      </c>
      <c r="B121" s="29" t="s">
        <v>586</v>
      </c>
      <c r="C121" s="29" t="s">
        <v>29</v>
      </c>
      <c r="D121" s="29" t="s">
        <v>587</v>
      </c>
      <c r="E121" s="29" t="s">
        <v>561</v>
      </c>
      <c r="F121" s="29" t="s">
        <v>582</v>
      </c>
      <c r="G121" s="29" t="s">
        <v>588</v>
      </c>
      <c r="H121" s="29" t="s">
        <v>591</v>
      </c>
      <c r="I121" s="29" t="s">
        <v>582</v>
      </c>
      <c r="J121" s="29" t="s">
        <v>555</v>
      </c>
      <c r="K121" s="29" t="s">
        <v>589</v>
      </c>
      <c r="L121" s="29" t="s">
        <v>590</v>
      </c>
      <c r="M121" s="23" t="s">
        <v>626</v>
      </c>
      <c r="N121" s="24" t="s">
        <v>627</v>
      </c>
      <c r="O121" s="25"/>
    </row>
    <row r="122" spans="1:15" ht="19.95" customHeight="1" x14ac:dyDescent="0.3">
      <c r="A122" s="29" t="s">
        <v>145</v>
      </c>
      <c r="B122" s="29" t="s">
        <v>146</v>
      </c>
      <c r="C122" s="29" t="s">
        <v>29</v>
      </c>
      <c r="D122" s="29" t="s">
        <v>147</v>
      </c>
      <c r="E122" s="29" t="s">
        <v>90</v>
      </c>
      <c r="F122" s="29" t="s">
        <v>148</v>
      </c>
      <c r="G122" s="29" t="s">
        <v>149</v>
      </c>
      <c r="H122" s="29" t="s">
        <v>61</v>
      </c>
      <c r="I122" s="29" t="s">
        <v>147</v>
      </c>
      <c r="J122" s="29" t="s">
        <v>36</v>
      </c>
      <c r="K122" s="29" t="s">
        <v>151</v>
      </c>
      <c r="L122" s="29" t="s">
        <v>152</v>
      </c>
      <c r="M122" s="28" t="s">
        <v>632</v>
      </c>
      <c r="N122" s="24" t="s">
        <v>633</v>
      </c>
      <c r="O122" s="25"/>
    </row>
    <row r="123" spans="1:15" ht="19.95" customHeight="1" x14ac:dyDescent="0.3">
      <c r="A123" s="29" t="s">
        <v>145</v>
      </c>
      <c r="B123" s="29" t="s">
        <v>146</v>
      </c>
      <c r="C123" s="29" t="s">
        <v>29</v>
      </c>
      <c r="D123" s="29" t="s">
        <v>147</v>
      </c>
      <c r="E123" s="29" t="s">
        <v>90</v>
      </c>
      <c r="F123" s="29" t="s">
        <v>148</v>
      </c>
      <c r="G123" s="29" t="s">
        <v>149</v>
      </c>
      <c r="H123" s="29" t="s">
        <v>150</v>
      </c>
      <c r="I123" s="29" t="s">
        <v>147</v>
      </c>
      <c r="J123" s="29" t="s">
        <v>36</v>
      </c>
      <c r="K123" s="29" t="s">
        <v>151</v>
      </c>
      <c r="L123" s="29" t="s">
        <v>152</v>
      </c>
      <c r="M123" s="23" t="s">
        <v>626</v>
      </c>
      <c r="N123" s="24" t="s">
        <v>627</v>
      </c>
      <c r="O123" s="25"/>
    </row>
    <row r="124" spans="1:15" ht="19.95" customHeight="1" x14ac:dyDescent="0.3">
      <c r="A124" s="29" t="s">
        <v>65</v>
      </c>
      <c r="B124" s="29" t="s">
        <v>66</v>
      </c>
      <c r="C124" s="29" t="s">
        <v>29</v>
      </c>
      <c r="D124" s="29" t="s">
        <v>67</v>
      </c>
      <c r="E124" s="29" t="s">
        <v>68</v>
      </c>
      <c r="F124" s="29" t="s">
        <v>69</v>
      </c>
      <c r="G124" s="29" t="s">
        <v>70</v>
      </c>
      <c r="H124" s="29" t="s">
        <v>71</v>
      </c>
      <c r="I124" s="29" t="s">
        <v>72</v>
      </c>
      <c r="J124" s="29" t="s">
        <v>73</v>
      </c>
      <c r="K124" s="29" t="s">
        <v>74</v>
      </c>
      <c r="L124" s="29" t="s">
        <v>75</v>
      </c>
      <c r="M124" s="23" t="s">
        <v>626</v>
      </c>
      <c r="N124" s="24" t="s">
        <v>627</v>
      </c>
      <c r="O124" s="25"/>
    </row>
    <row r="125" spans="1:15" ht="19.95" customHeight="1" x14ac:dyDescent="0.3">
      <c r="A125" s="29" t="s">
        <v>190</v>
      </c>
      <c r="B125" s="29" t="s">
        <v>191</v>
      </c>
      <c r="C125" s="29" t="s">
        <v>29</v>
      </c>
      <c r="D125" s="29" t="s">
        <v>192</v>
      </c>
      <c r="E125" s="29" t="s">
        <v>43</v>
      </c>
      <c r="F125" s="29" t="s">
        <v>79</v>
      </c>
      <c r="G125" s="29" t="s">
        <v>184</v>
      </c>
      <c r="H125" s="29" t="s">
        <v>178</v>
      </c>
      <c r="I125" s="29" t="s">
        <v>189</v>
      </c>
      <c r="J125" s="29" t="s">
        <v>132</v>
      </c>
      <c r="K125" s="29"/>
      <c r="L125" s="29"/>
      <c r="M125" s="28" t="s">
        <v>632</v>
      </c>
      <c r="N125" s="24" t="s">
        <v>633</v>
      </c>
      <c r="O125" s="25"/>
    </row>
    <row r="126" spans="1:15" ht="19.95" customHeight="1" x14ac:dyDescent="0.3">
      <c r="A126" s="29" t="s">
        <v>390</v>
      </c>
      <c r="B126" s="29" t="s">
        <v>230</v>
      </c>
      <c r="C126" s="29" t="s">
        <v>29</v>
      </c>
      <c r="D126" s="29" t="s">
        <v>231</v>
      </c>
      <c r="E126" s="29" t="s">
        <v>31</v>
      </c>
      <c r="F126" s="29" t="s">
        <v>196</v>
      </c>
      <c r="G126" s="29"/>
      <c r="H126" s="29" t="s">
        <v>232</v>
      </c>
      <c r="I126" s="29" t="s">
        <v>227</v>
      </c>
      <c r="J126" s="29" t="s">
        <v>132</v>
      </c>
      <c r="K126" s="29" t="s">
        <v>228</v>
      </c>
      <c r="L126" s="29"/>
      <c r="M126" s="26" t="s">
        <v>628</v>
      </c>
      <c r="N126" s="24" t="s">
        <v>629</v>
      </c>
      <c r="O126" s="25"/>
    </row>
    <row r="127" spans="1:15" ht="19.95" customHeight="1" x14ac:dyDescent="0.3">
      <c r="A127" s="29" t="s">
        <v>569</v>
      </c>
      <c r="B127" s="29" t="s">
        <v>570</v>
      </c>
      <c r="C127" s="29" t="s">
        <v>29</v>
      </c>
      <c r="D127" s="29" t="s">
        <v>571</v>
      </c>
      <c r="E127" s="29" t="s">
        <v>561</v>
      </c>
      <c r="F127" s="29" t="s">
        <v>562</v>
      </c>
      <c r="G127" s="29" t="s">
        <v>563</v>
      </c>
      <c r="H127" s="29" t="s">
        <v>564</v>
      </c>
      <c r="I127" s="29" t="s">
        <v>562</v>
      </c>
      <c r="J127" s="29" t="s">
        <v>166</v>
      </c>
      <c r="K127" s="29" t="s">
        <v>565</v>
      </c>
      <c r="L127" s="29" t="s">
        <v>572</v>
      </c>
      <c r="M127" s="28" t="s">
        <v>632</v>
      </c>
      <c r="N127" s="24" t="s">
        <v>633</v>
      </c>
      <c r="O127" s="25"/>
    </row>
    <row r="128" spans="1:15" ht="19.95" customHeight="1" x14ac:dyDescent="0.3">
      <c r="A128" s="29" t="s">
        <v>569</v>
      </c>
      <c r="B128" s="29" t="s">
        <v>570</v>
      </c>
      <c r="C128" s="29" t="s">
        <v>29</v>
      </c>
      <c r="D128" s="29" t="s">
        <v>571</v>
      </c>
      <c r="E128" s="29" t="s">
        <v>561</v>
      </c>
      <c r="F128" s="29" t="s">
        <v>562</v>
      </c>
      <c r="G128" s="29" t="s">
        <v>563</v>
      </c>
      <c r="H128" s="29" t="s">
        <v>568</v>
      </c>
      <c r="I128" s="29" t="s">
        <v>562</v>
      </c>
      <c r="J128" s="29" t="s">
        <v>166</v>
      </c>
      <c r="K128" s="29" t="s">
        <v>565</v>
      </c>
      <c r="L128" s="29" t="s">
        <v>572</v>
      </c>
      <c r="M128" s="27" t="s">
        <v>630</v>
      </c>
      <c r="N128" s="24" t="s">
        <v>631</v>
      </c>
      <c r="O128" s="25"/>
    </row>
    <row r="129" spans="1:15" ht="19.95" customHeight="1" x14ac:dyDescent="0.3">
      <c r="A129" s="29" t="s">
        <v>569</v>
      </c>
      <c r="B129" s="29" t="s">
        <v>570</v>
      </c>
      <c r="C129" s="29" t="s">
        <v>29</v>
      </c>
      <c r="D129" s="29" t="s">
        <v>571</v>
      </c>
      <c r="E129" s="29" t="s">
        <v>561</v>
      </c>
      <c r="F129" s="29" t="s">
        <v>562</v>
      </c>
      <c r="G129" s="29" t="s">
        <v>563</v>
      </c>
      <c r="H129" s="29" t="s">
        <v>554</v>
      </c>
      <c r="I129" s="29" t="s">
        <v>562</v>
      </c>
      <c r="J129" s="29" t="s">
        <v>166</v>
      </c>
      <c r="K129" s="29" t="s">
        <v>565</v>
      </c>
      <c r="L129" s="29" t="s">
        <v>572</v>
      </c>
      <c r="M129" s="26" t="s">
        <v>628</v>
      </c>
      <c r="N129" s="24" t="s">
        <v>629</v>
      </c>
      <c r="O129" s="25"/>
    </row>
    <row r="130" spans="1:15" ht="19.95" customHeight="1" x14ac:dyDescent="0.3">
      <c r="A130" s="29" t="s">
        <v>569</v>
      </c>
      <c r="B130" s="29" t="s">
        <v>570</v>
      </c>
      <c r="C130" s="29" t="s">
        <v>29</v>
      </c>
      <c r="D130" s="29" t="s">
        <v>571</v>
      </c>
      <c r="E130" s="29" t="s">
        <v>561</v>
      </c>
      <c r="F130" s="29" t="s">
        <v>562</v>
      </c>
      <c r="G130" s="29" t="s">
        <v>563</v>
      </c>
      <c r="H130" s="29" t="s">
        <v>567</v>
      </c>
      <c r="I130" s="29" t="s">
        <v>562</v>
      </c>
      <c r="J130" s="29" t="s">
        <v>166</v>
      </c>
      <c r="K130" s="29" t="s">
        <v>565</v>
      </c>
      <c r="L130" s="29" t="s">
        <v>572</v>
      </c>
      <c r="M130" s="28" t="s">
        <v>632</v>
      </c>
      <c r="N130" s="24" t="s">
        <v>633</v>
      </c>
      <c r="O130" s="25"/>
    </row>
    <row r="131" spans="1:15" ht="19.95" customHeight="1" x14ac:dyDescent="0.3">
      <c r="A131" s="29" t="s">
        <v>558</v>
      </c>
      <c r="B131" s="29" t="s">
        <v>559</v>
      </c>
      <c r="C131" s="29" t="s">
        <v>29</v>
      </c>
      <c r="D131" s="29" t="s">
        <v>560</v>
      </c>
      <c r="E131" s="29" t="s">
        <v>561</v>
      </c>
      <c r="F131" s="29" t="s">
        <v>562</v>
      </c>
      <c r="G131" s="29" t="s">
        <v>563</v>
      </c>
      <c r="H131" s="29" t="s">
        <v>564</v>
      </c>
      <c r="I131" s="29" t="s">
        <v>562</v>
      </c>
      <c r="J131" s="29" t="s">
        <v>159</v>
      </c>
      <c r="K131" s="29" t="s">
        <v>565</v>
      </c>
      <c r="L131" s="29" t="s">
        <v>566</v>
      </c>
      <c r="M131" s="28" t="s">
        <v>632</v>
      </c>
      <c r="N131" s="24" t="s">
        <v>633</v>
      </c>
      <c r="O131" s="25"/>
    </row>
    <row r="132" spans="1:15" ht="19.95" customHeight="1" x14ac:dyDescent="0.3">
      <c r="A132" s="29" t="s">
        <v>558</v>
      </c>
      <c r="B132" s="29" t="s">
        <v>559</v>
      </c>
      <c r="C132" s="29" t="s">
        <v>29</v>
      </c>
      <c r="D132" s="29" t="s">
        <v>560</v>
      </c>
      <c r="E132" s="29" t="s">
        <v>561</v>
      </c>
      <c r="F132" s="29" t="s">
        <v>562</v>
      </c>
      <c r="G132" s="29" t="s">
        <v>563</v>
      </c>
      <c r="H132" s="29" t="s">
        <v>568</v>
      </c>
      <c r="I132" s="29" t="s">
        <v>562</v>
      </c>
      <c r="J132" s="29" t="s">
        <v>159</v>
      </c>
      <c r="K132" s="29" t="s">
        <v>565</v>
      </c>
      <c r="L132" s="29" t="s">
        <v>566</v>
      </c>
      <c r="M132" s="28" t="s">
        <v>632</v>
      </c>
      <c r="N132" s="24" t="s">
        <v>633</v>
      </c>
      <c r="O132" s="25"/>
    </row>
    <row r="133" spans="1:15" ht="19.95" customHeight="1" x14ac:dyDescent="0.3">
      <c r="A133" s="29" t="s">
        <v>558</v>
      </c>
      <c r="B133" s="29" t="s">
        <v>559</v>
      </c>
      <c r="C133" s="29" t="s">
        <v>29</v>
      </c>
      <c r="D133" s="29" t="s">
        <v>560</v>
      </c>
      <c r="E133" s="29" t="s">
        <v>561</v>
      </c>
      <c r="F133" s="29" t="s">
        <v>562</v>
      </c>
      <c r="G133" s="29" t="s">
        <v>563</v>
      </c>
      <c r="H133" s="29" t="s">
        <v>567</v>
      </c>
      <c r="I133" s="29" t="s">
        <v>562</v>
      </c>
      <c r="J133" s="29" t="s">
        <v>159</v>
      </c>
      <c r="K133" s="29" t="s">
        <v>565</v>
      </c>
      <c r="L133" s="29" t="s">
        <v>566</v>
      </c>
      <c r="M133" s="26" t="s">
        <v>628</v>
      </c>
      <c r="N133" s="24" t="s">
        <v>629</v>
      </c>
      <c r="O133" s="25"/>
    </row>
    <row r="134" spans="1:15" ht="19.95" customHeight="1" x14ac:dyDescent="0.3">
      <c r="A134" s="29" t="s">
        <v>87</v>
      </c>
      <c r="B134" s="29" t="s">
        <v>88</v>
      </c>
      <c r="C134" s="29" t="s">
        <v>29</v>
      </c>
      <c r="D134" s="29" t="s">
        <v>89</v>
      </c>
      <c r="E134" s="29" t="s">
        <v>90</v>
      </c>
      <c r="F134" s="29" t="s">
        <v>91</v>
      </c>
      <c r="G134" s="29" t="s">
        <v>92</v>
      </c>
      <c r="H134" s="29" t="s">
        <v>46</v>
      </c>
      <c r="I134" s="29" t="s">
        <v>94</v>
      </c>
      <c r="J134" s="29" t="s">
        <v>95</v>
      </c>
      <c r="K134" s="29" t="s">
        <v>96</v>
      </c>
      <c r="L134" s="29" t="s">
        <v>97</v>
      </c>
      <c r="M134" s="28" t="s">
        <v>632</v>
      </c>
      <c r="N134" s="24" t="s">
        <v>633</v>
      </c>
      <c r="O134" s="25"/>
    </row>
    <row r="135" spans="1:15" ht="19.95" customHeight="1" x14ac:dyDescent="0.3">
      <c r="A135" s="29" t="s">
        <v>87</v>
      </c>
      <c r="B135" s="29" t="s">
        <v>88</v>
      </c>
      <c r="C135" s="29" t="s">
        <v>29</v>
      </c>
      <c r="D135" s="29" t="s">
        <v>89</v>
      </c>
      <c r="E135" s="29" t="s">
        <v>90</v>
      </c>
      <c r="F135" s="29" t="s">
        <v>91</v>
      </c>
      <c r="G135" s="29" t="s">
        <v>92</v>
      </c>
      <c r="H135" s="29" t="s">
        <v>93</v>
      </c>
      <c r="I135" s="29" t="s">
        <v>94</v>
      </c>
      <c r="J135" s="29" t="s">
        <v>95</v>
      </c>
      <c r="K135" s="29" t="s">
        <v>96</v>
      </c>
      <c r="L135" s="29" t="s">
        <v>97</v>
      </c>
      <c r="M135" s="27" t="s">
        <v>630</v>
      </c>
      <c r="N135" s="24" t="s">
        <v>631</v>
      </c>
      <c r="O135" s="25"/>
    </row>
    <row r="136" spans="1:15" ht="19.95" customHeight="1" x14ac:dyDescent="0.3">
      <c r="A136" s="29" t="s">
        <v>87</v>
      </c>
      <c r="B136" s="29" t="s">
        <v>444</v>
      </c>
      <c r="C136" s="29" t="s">
        <v>29</v>
      </c>
      <c r="D136" s="29" t="s">
        <v>445</v>
      </c>
      <c r="E136" s="29" t="s">
        <v>439</v>
      </c>
      <c r="F136" s="29" t="s">
        <v>446</v>
      </c>
      <c r="G136" s="29" t="s">
        <v>447</v>
      </c>
      <c r="H136" s="29" t="s">
        <v>46</v>
      </c>
      <c r="I136" s="29" t="s">
        <v>448</v>
      </c>
      <c r="J136" s="29" t="s">
        <v>449</v>
      </c>
      <c r="K136" s="29" t="s">
        <v>96</v>
      </c>
      <c r="L136" s="29" t="s">
        <v>450</v>
      </c>
      <c r="M136" s="28" t="s">
        <v>632</v>
      </c>
      <c r="N136" s="24" t="s">
        <v>633</v>
      </c>
      <c r="O136" s="25"/>
    </row>
    <row r="137" spans="1:15" ht="19.95" customHeight="1" x14ac:dyDescent="0.3">
      <c r="A137" s="29" t="s">
        <v>87</v>
      </c>
      <c r="B137" s="29" t="s">
        <v>444</v>
      </c>
      <c r="C137" s="29" t="s">
        <v>29</v>
      </c>
      <c r="D137" s="29" t="s">
        <v>445</v>
      </c>
      <c r="E137" s="29" t="s">
        <v>439</v>
      </c>
      <c r="F137" s="29" t="s">
        <v>446</v>
      </c>
      <c r="G137" s="29" t="s">
        <v>447</v>
      </c>
      <c r="H137" s="29" t="s">
        <v>441</v>
      </c>
      <c r="I137" s="29" t="s">
        <v>448</v>
      </c>
      <c r="J137" s="29" t="s">
        <v>449</v>
      </c>
      <c r="K137" s="29" t="s">
        <v>96</v>
      </c>
      <c r="L137" s="29" t="s">
        <v>450</v>
      </c>
      <c r="M137" s="27" t="s">
        <v>630</v>
      </c>
      <c r="N137" s="24" t="s">
        <v>631</v>
      </c>
      <c r="O137" s="25"/>
    </row>
    <row r="138" spans="1:15" ht="19.95" customHeight="1" x14ac:dyDescent="0.3">
      <c r="A138" s="29" t="s">
        <v>87</v>
      </c>
      <c r="B138" s="29" t="s">
        <v>444</v>
      </c>
      <c r="C138" s="29" t="s">
        <v>29</v>
      </c>
      <c r="D138" s="29" t="s">
        <v>445</v>
      </c>
      <c r="E138" s="29" t="s">
        <v>439</v>
      </c>
      <c r="F138" s="29" t="s">
        <v>446</v>
      </c>
      <c r="G138" s="29" t="s">
        <v>447</v>
      </c>
      <c r="H138" s="29" t="s">
        <v>93</v>
      </c>
      <c r="I138" s="29" t="s">
        <v>448</v>
      </c>
      <c r="J138" s="29" t="s">
        <v>449</v>
      </c>
      <c r="K138" s="29" t="s">
        <v>96</v>
      </c>
      <c r="L138" s="29" t="s">
        <v>450</v>
      </c>
      <c r="M138" s="28" t="s">
        <v>632</v>
      </c>
      <c r="N138" s="24" t="s">
        <v>633</v>
      </c>
      <c r="O138" s="25"/>
    </row>
    <row r="139" spans="1:15" ht="19.95" customHeight="1" x14ac:dyDescent="0.3">
      <c r="A139" s="29" t="s">
        <v>479</v>
      </c>
      <c r="B139" s="29" t="s">
        <v>480</v>
      </c>
      <c r="C139" s="29" t="s">
        <v>29</v>
      </c>
      <c r="D139" s="29" t="s">
        <v>481</v>
      </c>
      <c r="E139" s="29" t="s">
        <v>439</v>
      </c>
      <c r="F139" s="29" t="s">
        <v>455</v>
      </c>
      <c r="G139" s="29" t="s">
        <v>482</v>
      </c>
      <c r="H139" s="29" t="s">
        <v>483</v>
      </c>
      <c r="I139" s="29" t="s">
        <v>440</v>
      </c>
      <c r="J139" s="29" t="s">
        <v>467</v>
      </c>
      <c r="K139" s="29" t="s">
        <v>473</v>
      </c>
      <c r="L139" s="29" t="s">
        <v>484</v>
      </c>
      <c r="M139" s="26" t="s">
        <v>628</v>
      </c>
      <c r="N139" s="24" t="s">
        <v>629</v>
      </c>
      <c r="O139" s="25"/>
    </row>
    <row r="140" spans="1:15" ht="19.95" customHeight="1" x14ac:dyDescent="0.3">
      <c r="A140" s="29" t="s">
        <v>495</v>
      </c>
      <c r="B140" s="29" t="s">
        <v>496</v>
      </c>
      <c r="C140" s="29" t="s">
        <v>29</v>
      </c>
      <c r="D140" s="29" t="s">
        <v>497</v>
      </c>
      <c r="E140" s="29" t="s">
        <v>439</v>
      </c>
      <c r="F140" s="29" t="s">
        <v>455</v>
      </c>
      <c r="G140" s="29" t="s">
        <v>498</v>
      </c>
      <c r="H140" s="29" t="s">
        <v>499</v>
      </c>
      <c r="I140" s="29" t="s">
        <v>456</v>
      </c>
      <c r="J140" s="29" t="s">
        <v>443</v>
      </c>
      <c r="K140" s="29"/>
      <c r="L140" s="29"/>
      <c r="M140" s="28" t="s">
        <v>632</v>
      </c>
      <c r="N140" s="24" t="s">
        <v>633</v>
      </c>
      <c r="O140" s="25"/>
    </row>
    <row r="141" spans="1:15" ht="19.95" customHeight="1" x14ac:dyDescent="0.3">
      <c r="A141" s="29" t="s">
        <v>451</v>
      </c>
      <c r="B141" s="29" t="s">
        <v>452</v>
      </c>
      <c r="C141" s="29" t="s">
        <v>29</v>
      </c>
      <c r="D141" s="29" t="s">
        <v>453</v>
      </c>
      <c r="E141" s="29" t="s">
        <v>454</v>
      </c>
      <c r="F141" s="29" t="s">
        <v>455</v>
      </c>
      <c r="G141" s="29" t="s">
        <v>63</v>
      </c>
      <c r="H141" s="29" t="s">
        <v>458</v>
      </c>
      <c r="I141" s="29" t="s">
        <v>456</v>
      </c>
      <c r="J141" s="29" t="s">
        <v>457</v>
      </c>
      <c r="K141" s="29"/>
      <c r="L141" s="29"/>
      <c r="M141" s="23" t="s">
        <v>626</v>
      </c>
      <c r="N141" s="24" t="s">
        <v>627</v>
      </c>
      <c r="O141" s="25"/>
    </row>
    <row r="142" spans="1:15" ht="19.95" customHeight="1" x14ac:dyDescent="0.3">
      <c r="A142" s="29" t="s">
        <v>451</v>
      </c>
      <c r="B142" s="29" t="s">
        <v>452</v>
      </c>
      <c r="C142" s="29" t="s">
        <v>29</v>
      </c>
      <c r="D142" s="29" t="s">
        <v>453</v>
      </c>
      <c r="E142" s="29" t="s">
        <v>454</v>
      </c>
      <c r="F142" s="29" t="s">
        <v>455</v>
      </c>
      <c r="G142" s="29" t="s">
        <v>63</v>
      </c>
      <c r="H142" s="29" t="s">
        <v>63</v>
      </c>
      <c r="I142" s="29" t="s">
        <v>456</v>
      </c>
      <c r="J142" s="29" t="s">
        <v>457</v>
      </c>
      <c r="K142" s="29"/>
      <c r="L142" s="29"/>
      <c r="M142" s="27" t="s">
        <v>630</v>
      </c>
      <c r="N142" s="24" t="s">
        <v>631</v>
      </c>
      <c r="O142" s="25"/>
    </row>
    <row r="143" spans="1:15" ht="19.95" customHeight="1" x14ac:dyDescent="0.3">
      <c r="A143" s="29" t="s">
        <v>459</v>
      </c>
      <c r="B143" s="29" t="s">
        <v>460</v>
      </c>
      <c r="C143" s="29" t="s">
        <v>29</v>
      </c>
      <c r="D143" s="29" t="s">
        <v>453</v>
      </c>
      <c r="E143" s="29" t="s">
        <v>454</v>
      </c>
      <c r="F143" s="29" t="s">
        <v>455</v>
      </c>
      <c r="G143" s="29" t="s">
        <v>63</v>
      </c>
      <c r="H143" s="29" t="s">
        <v>458</v>
      </c>
      <c r="I143" s="29" t="s">
        <v>456</v>
      </c>
      <c r="J143" s="29" t="s">
        <v>457</v>
      </c>
      <c r="K143" s="29"/>
      <c r="L143" s="29"/>
      <c r="M143" s="23" t="s">
        <v>626</v>
      </c>
      <c r="N143" s="24" t="s">
        <v>627</v>
      </c>
      <c r="O143" s="25"/>
    </row>
    <row r="144" spans="1:15" ht="19.95" customHeight="1" x14ac:dyDescent="0.3">
      <c r="A144" s="29" t="s">
        <v>459</v>
      </c>
      <c r="B144" s="29" t="s">
        <v>460</v>
      </c>
      <c r="C144" s="29" t="s">
        <v>29</v>
      </c>
      <c r="D144" s="29" t="s">
        <v>453</v>
      </c>
      <c r="E144" s="29" t="s">
        <v>454</v>
      </c>
      <c r="F144" s="29" t="s">
        <v>455</v>
      </c>
      <c r="G144" s="29" t="s">
        <v>63</v>
      </c>
      <c r="H144" s="29" t="s">
        <v>63</v>
      </c>
      <c r="I144" s="29" t="s">
        <v>456</v>
      </c>
      <c r="J144" s="29" t="s">
        <v>457</v>
      </c>
      <c r="K144" s="29"/>
      <c r="L144" s="29"/>
      <c r="M144" s="27" t="s">
        <v>630</v>
      </c>
      <c r="N144" s="24" t="s">
        <v>631</v>
      </c>
      <c r="O144" s="25"/>
    </row>
    <row r="145" spans="1:15" ht="19.95" customHeight="1" x14ac:dyDescent="0.3">
      <c r="A145" s="29" t="s">
        <v>573</v>
      </c>
      <c r="B145" s="29" t="s">
        <v>574</v>
      </c>
      <c r="C145" s="29" t="s">
        <v>29</v>
      </c>
      <c r="D145" s="29" t="s">
        <v>575</v>
      </c>
      <c r="E145" s="29" t="s">
        <v>551</v>
      </c>
      <c r="F145" s="29" t="s">
        <v>562</v>
      </c>
      <c r="G145" s="29" t="s">
        <v>109</v>
      </c>
      <c r="H145" s="29" t="s">
        <v>568</v>
      </c>
      <c r="I145" s="29" t="s">
        <v>562</v>
      </c>
      <c r="J145" s="29" t="s">
        <v>159</v>
      </c>
      <c r="K145" s="29" t="s">
        <v>577</v>
      </c>
      <c r="L145" s="29" t="s">
        <v>578</v>
      </c>
      <c r="M145" s="26" t="s">
        <v>628</v>
      </c>
      <c r="N145" s="24" t="s">
        <v>629</v>
      </c>
      <c r="O145" s="25"/>
    </row>
    <row r="146" spans="1:15" ht="19.95" customHeight="1" x14ac:dyDescent="0.3">
      <c r="A146" s="29" t="s">
        <v>573</v>
      </c>
      <c r="B146" s="29" t="s">
        <v>574</v>
      </c>
      <c r="C146" s="29" t="s">
        <v>29</v>
      </c>
      <c r="D146" s="29" t="s">
        <v>575</v>
      </c>
      <c r="E146" s="29" t="s">
        <v>551</v>
      </c>
      <c r="F146" s="29" t="s">
        <v>562</v>
      </c>
      <c r="G146" s="29" t="s">
        <v>109</v>
      </c>
      <c r="H146" s="29" t="s">
        <v>576</v>
      </c>
      <c r="I146" s="29" t="s">
        <v>562</v>
      </c>
      <c r="J146" s="29" t="s">
        <v>159</v>
      </c>
      <c r="K146" s="29" t="s">
        <v>577</v>
      </c>
      <c r="L146" s="29" t="s">
        <v>578</v>
      </c>
      <c r="M146" s="28" t="s">
        <v>632</v>
      </c>
      <c r="N146" s="24" t="s">
        <v>633</v>
      </c>
      <c r="O146" s="25"/>
    </row>
    <row r="147" spans="1:15" ht="19.95" customHeight="1" x14ac:dyDescent="0.3">
      <c r="A147" s="29" t="s">
        <v>573</v>
      </c>
      <c r="B147" s="29" t="s">
        <v>574</v>
      </c>
      <c r="C147" s="29" t="s">
        <v>29</v>
      </c>
      <c r="D147" s="29" t="s">
        <v>575</v>
      </c>
      <c r="E147" s="29" t="s">
        <v>561</v>
      </c>
      <c r="F147" s="29" t="s">
        <v>562</v>
      </c>
      <c r="G147" s="29" t="s">
        <v>109</v>
      </c>
      <c r="H147" s="29" t="s">
        <v>568</v>
      </c>
      <c r="I147" s="29" t="s">
        <v>562</v>
      </c>
      <c r="J147" s="29" t="s">
        <v>159</v>
      </c>
      <c r="K147" s="29" t="s">
        <v>577</v>
      </c>
      <c r="L147" s="29" t="s">
        <v>578</v>
      </c>
      <c r="M147" s="28" t="s">
        <v>632</v>
      </c>
      <c r="N147" s="24" t="s">
        <v>633</v>
      </c>
      <c r="O147" s="25"/>
    </row>
    <row r="148" spans="1:15" ht="19.95" customHeight="1" x14ac:dyDescent="0.3">
      <c r="A148" s="29" t="s">
        <v>573</v>
      </c>
      <c r="B148" s="29" t="s">
        <v>574</v>
      </c>
      <c r="C148" s="29" t="s">
        <v>29</v>
      </c>
      <c r="D148" s="29" t="s">
        <v>575</v>
      </c>
      <c r="E148" s="29" t="s">
        <v>561</v>
      </c>
      <c r="F148" s="29" t="s">
        <v>562</v>
      </c>
      <c r="G148" s="29" t="s">
        <v>109</v>
      </c>
      <c r="H148" s="29" t="s">
        <v>576</v>
      </c>
      <c r="I148" s="29" t="s">
        <v>562</v>
      </c>
      <c r="J148" s="29" t="s">
        <v>159</v>
      </c>
      <c r="K148" s="29" t="s">
        <v>577</v>
      </c>
      <c r="L148" s="29" t="s">
        <v>578</v>
      </c>
      <c r="M148" s="27" t="s">
        <v>630</v>
      </c>
      <c r="N148" s="24" t="s">
        <v>631</v>
      </c>
      <c r="O148" s="25"/>
    </row>
    <row r="149" spans="1:15" ht="19.95" customHeight="1" x14ac:dyDescent="0.3">
      <c r="A149" s="29" t="s">
        <v>260</v>
      </c>
      <c r="B149" s="29" t="s">
        <v>261</v>
      </c>
      <c r="C149" s="29" t="s">
        <v>29</v>
      </c>
      <c r="D149" s="29" t="s">
        <v>262</v>
      </c>
      <c r="E149" s="29" t="s">
        <v>43</v>
      </c>
      <c r="F149" s="29" t="s">
        <v>79</v>
      </c>
      <c r="G149" s="29" t="s">
        <v>184</v>
      </c>
      <c r="H149" s="29" t="s">
        <v>46</v>
      </c>
      <c r="I149" s="29" t="s">
        <v>47</v>
      </c>
      <c r="J149" s="29" t="s">
        <v>132</v>
      </c>
      <c r="K149" s="29" t="s">
        <v>172</v>
      </c>
      <c r="L149" s="29" t="s">
        <v>263</v>
      </c>
      <c r="M149" s="28" t="s">
        <v>632</v>
      </c>
      <c r="N149" s="24" t="s">
        <v>633</v>
      </c>
      <c r="O149" s="25"/>
    </row>
    <row r="150" spans="1:15" ht="19.95" customHeight="1" x14ac:dyDescent="0.3">
      <c r="A150" s="29" t="s">
        <v>392</v>
      </c>
      <c r="B150" s="29" t="s">
        <v>230</v>
      </c>
      <c r="C150" s="29" t="s">
        <v>29</v>
      </c>
      <c r="D150" s="29" t="s">
        <v>231</v>
      </c>
      <c r="E150" s="29" t="s">
        <v>31</v>
      </c>
      <c r="F150" s="29" t="s">
        <v>196</v>
      </c>
      <c r="G150" s="29"/>
      <c r="H150" s="29" t="s">
        <v>232</v>
      </c>
      <c r="I150" s="29" t="s">
        <v>227</v>
      </c>
      <c r="J150" s="29" t="s">
        <v>132</v>
      </c>
      <c r="K150" s="29" t="s">
        <v>228</v>
      </c>
      <c r="L150" s="29"/>
      <c r="M150" s="26" t="s">
        <v>628</v>
      </c>
      <c r="N150" s="24" t="s">
        <v>629</v>
      </c>
      <c r="O150" s="25"/>
    </row>
    <row r="151" spans="1:15" ht="19.95" customHeight="1" x14ac:dyDescent="0.3">
      <c r="A151" s="29" t="s">
        <v>386</v>
      </c>
      <c r="B151" s="29" t="s">
        <v>224</v>
      </c>
      <c r="C151" s="29" t="s">
        <v>29</v>
      </c>
      <c r="D151" s="29" t="s">
        <v>225</v>
      </c>
      <c r="E151" s="29" t="s">
        <v>31</v>
      </c>
      <c r="F151" s="29" t="s">
        <v>196</v>
      </c>
      <c r="G151" s="29"/>
      <c r="H151" s="29" t="s">
        <v>226</v>
      </c>
      <c r="I151" s="29" t="s">
        <v>227</v>
      </c>
      <c r="J151" s="29" t="s">
        <v>132</v>
      </c>
      <c r="K151" s="29" t="s">
        <v>228</v>
      </c>
      <c r="L151" s="29"/>
      <c r="M151" s="28" t="s">
        <v>632</v>
      </c>
      <c r="N151" s="24" t="s">
        <v>633</v>
      </c>
      <c r="O151" s="25"/>
    </row>
    <row r="152" spans="1:15" ht="19.95" customHeight="1" x14ac:dyDescent="0.3">
      <c r="A152" s="29" t="s">
        <v>539</v>
      </c>
      <c r="B152" s="29" t="s">
        <v>540</v>
      </c>
      <c r="C152" s="29" t="s">
        <v>29</v>
      </c>
      <c r="D152" s="29" t="s">
        <v>541</v>
      </c>
      <c r="E152" s="29" t="s">
        <v>533</v>
      </c>
      <c r="F152" s="29" t="s">
        <v>542</v>
      </c>
      <c r="G152" s="29" t="s">
        <v>197</v>
      </c>
      <c r="H152" s="29" t="s">
        <v>61</v>
      </c>
      <c r="I152" s="29" t="s">
        <v>47</v>
      </c>
      <c r="J152" s="29" t="s">
        <v>543</v>
      </c>
      <c r="K152" s="29"/>
      <c r="L152" s="29"/>
      <c r="M152" s="26" t="s">
        <v>628</v>
      </c>
      <c r="N152" s="24" t="s">
        <v>629</v>
      </c>
      <c r="O152" s="25"/>
    </row>
    <row r="153" spans="1:15" ht="19.95" customHeight="1" x14ac:dyDescent="0.3">
      <c r="A153" s="29" t="s">
        <v>521</v>
      </c>
      <c r="B153" s="29" t="s">
        <v>522</v>
      </c>
      <c r="C153" s="29" t="s">
        <v>29</v>
      </c>
      <c r="D153" s="29" t="s">
        <v>523</v>
      </c>
      <c r="E153" s="29" t="s">
        <v>439</v>
      </c>
      <c r="F153" s="29" t="s">
        <v>446</v>
      </c>
      <c r="G153" s="29" t="s">
        <v>524</v>
      </c>
      <c r="H153" s="29" t="s">
        <v>483</v>
      </c>
      <c r="I153" s="29" t="s">
        <v>525</v>
      </c>
      <c r="J153" s="29" t="s">
        <v>526</v>
      </c>
      <c r="K153" s="29" t="s">
        <v>473</v>
      </c>
      <c r="L153" s="29" t="s">
        <v>527</v>
      </c>
      <c r="M153" s="26" t="s">
        <v>628</v>
      </c>
      <c r="N153" s="24" t="s">
        <v>629</v>
      </c>
      <c r="O153" s="25"/>
    </row>
    <row r="154" spans="1:15" ht="19.95" customHeight="1" x14ac:dyDescent="0.3">
      <c r="A154" s="29" t="s">
        <v>521</v>
      </c>
      <c r="B154" s="29" t="s">
        <v>522</v>
      </c>
      <c r="C154" s="29" t="s">
        <v>29</v>
      </c>
      <c r="D154" s="29" t="s">
        <v>523</v>
      </c>
      <c r="E154" s="29" t="s">
        <v>439</v>
      </c>
      <c r="F154" s="29" t="s">
        <v>446</v>
      </c>
      <c r="G154" s="29" t="s">
        <v>524</v>
      </c>
      <c r="H154" s="29" t="s">
        <v>528</v>
      </c>
      <c r="I154" s="29" t="s">
        <v>525</v>
      </c>
      <c r="J154" s="29" t="s">
        <v>526</v>
      </c>
      <c r="K154" s="29" t="s">
        <v>473</v>
      </c>
      <c r="L154" s="29" t="s">
        <v>527</v>
      </c>
      <c r="M154" s="28" t="s">
        <v>632</v>
      </c>
      <c r="N154" s="24" t="s">
        <v>633</v>
      </c>
      <c r="O154" s="25"/>
    </row>
    <row r="155" spans="1:15" ht="19.95" customHeight="1" x14ac:dyDescent="0.3">
      <c r="A155" s="29" t="s">
        <v>341</v>
      </c>
      <c r="B155" s="29" t="s">
        <v>342</v>
      </c>
      <c r="C155" s="29" t="s">
        <v>29</v>
      </c>
      <c r="D155" s="29" t="s">
        <v>343</v>
      </c>
      <c r="E155" s="29" t="s">
        <v>43</v>
      </c>
      <c r="F155" s="29" t="s">
        <v>216</v>
      </c>
      <c r="G155" s="29" t="s">
        <v>55</v>
      </c>
      <c r="H155" s="29" t="s">
        <v>46</v>
      </c>
      <c r="I155" s="29" t="s">
        <v>47</v>
      </c>
      <c r="J155" s="29" t="s">
        <v>48</v>
      </c>
      <c r="K155" s="29"/>
      <c r="L155" s="29"/>
      <c r="M155" s="23" t="s">
        <v>626</v>
      </c>
      <c r="N155" s="24" t="s">
        <v>627</v>
      </c>
      <c r="O155" s="25"/>
    </row>
    <row r="156" spans="1:15" ht="19.95" customHeight="1" x14ac:dyDescent="0.3">
      <c r="A156" s="29" t="s">
        <v>341</v>
      </c>
      <c r="B156" s="29" t="s">
        <v>342</v>
      </c>
      <c r="C156" s="29" t="s">
        <v>29</v>
      </c>
      <c r="D156" s="29" t="s">
        <v>343</v>
      </c>
      <c r="E156" s="29" t="s">
        <v>43</v>
      </c>
      <c r="F156" s="29" t="s">
        <v>216</v>
      </c>
      <c r="G156" s="29" t="s">
        <v>55</v>
      </c>
      <c r="H156" s="29" t="s">
        <v>64</v>
      </c>
      <c r="I156" s="29" t="s">
        <v>47</v>
      </c>
      <c r="J156" s="29" t="s">
        <v>48</v>
      </c>
      <c r="K156" s="29"/>
      <c r="L156" s="29"/>
      <c r="M156" s="28" t="s">
        <v>632</v>
      </c>
      <c r="N156" s="24" t="s">
        <v>633</v>
      </c>
      <c r="O156" s="25"/>
    </row>
    <row r="157" spans="1:15" ht="19.95" customHeight="1" x14ac:dyDescent="0.3">
      <c r="A157" s="29" t="s">
        <v>434</v>
      </c>
      <c r="B157" s="29" t="s">
        <v>435</v>
      </c>
      <c r="C157" s="29" t="s">
        <v>29</v>
      </c>
      <c r="D157" s="29" t="s">
        <v>428</v>
      </c>
      <c r="E157" s="29" t="s">
        <v>401</v>
      </c>
      <c r="F157" s="29" t="s">
        <v>79</v>
      </c>
      <c r="G157" s="29" t="s">
        <v>429</v>
      </c>
      <c r="H157" s="29" t="s">
        <v>420</v>
      </c>
      <c r="I157" s="29" t="s">
        <v>430</v>
      </c>
      <c r="J157" s="29" t="s">
        <v>431</v>
      </c>
      <c r="K157" s="29" t="s">
        <v>432</v>
      </c>
      <c r="L157" s="29" t="s">
        <v>433</v>
      </c>
      <c r="M157" s="27" t="s">
        <v>630</v>
      </c>
      <c r="N157" s="24" t="s">
        <v>631</v>
      </c>
      <c r="O157" s="25"/>
    </row>
    <row r="158" spans="1:15" ht="19.95" customHeight="1" x14ac:dyDescent="0.3">
      <c r="A158" s="29" t="s">
        <v>237</v>
      </c>
      <c r="B158" s="29" t="s">
        <v>238</v>
      </c>
      <c r="C158" s="29" t="s">
        <v>29</v>
      </c>
      <c r="D158" s="29" t="s">
        <v>239</v>
      </c>
      <c r="E158" s="29" t="s">
        <v>43</v>
      </c>
      <c r="F158" s="29" t="s">
        <v>54</v>
      </c>
      <c r="G158" s="29" t="s">
        <v>184</v>
      </c>
      <c r="H158" s="29" t="s">
        <v>64</v>
      </c>
      <c r="I158" s="29" t="s">
        <v>240</v>
      </c>
      <c r="J158" s="29" t="s">
        <v>48</v>
      </c>
      <c r="K158" s="29" t="s">
        <v>241</v>
      </c>
      <c r="L158" s="29" t="s">
        <v>242</v>
      </c>
      <c r="M158" s="26" t="s">
        <v>628</v>
      </c>
      <c r="N158" s="24" t="s">
        <v>629</v>
      </c>
      <c r="O158" s="25"/>
    </row>
    <row r="159" spans="1:15" ht="19.95" customHeight="1" x14ac:dyDescent="0.3">
      <c r="A159" s="29" t="s">
        <v>387</v>
      </c>
      <c r="B159" s="29" t="s">
        <v>224</v>
      </c>
      <c r="C159" s="29" t="s">
        <v>29</v>
      </c>
      <c r="D159" s="29" t="s">
        <v>225</v>
      </c>
      <c r="E159" s="29" t="s">
        <v>31</v>
      </c>
      <c r="F159" s="29" t="s">
        <v>196</v>
      </c>
      <c r="G159" s="29"/>
      <c r="H159" s="29" t="s">
        <v>226</v>
      </c>
      <c r="I159" s="29" t="s">
        <v>227</v>
      </c>
      <c r="J159" s="29" t="s">
        <v>132</v>
      </c>
      <c r="K159" s="29" t="s">
        <v>228</v>
      </c>
      <c r="L159" s="29"/>
      <c r="M159" s="28" t="s">
        <v>632</v>
      </c>
      <c r="N159" s="24" t="s">
        <v>633</v>
      </c>
      <c r="O159" s="25"/>
    </row>
    <row r="160" spans="1:15" ht="19.95" customHeight="1" x14ac:dyDescent="0.3">
      <c r="A160" s="29" t="s">
        <v>608</v>
      </c>
      <c r="B160" s="29" t="s">
        <v>609</v>
      </c>
      <c r="C160" s="29" t="s">
        <v>29</v>
      </c>
      <c r="D160" s="29" t="s">
        <v>610</v>
      </c>
      <c r="E160" s="29" t="s">
        <v>611</v>
      </c>
      <c r="F160" s="29" t="s">
        <v>612</v>
      </c>
      <c r="G160" s="29" t="s">
        <v>606</v>
      </c>
      <c r="H160" s="29" t="s">
        <v>613</v>
      </c>
      <c r="I160" s="29" t="s">
        <v>612</v>
      </c>
      <c r="J160" s="29" t="s">
        <v>48</v>
      </c>
      <c r="K160" s="29" t="s">
        <v>422</v>
      </c>
      <c r="L160" s="29" t="s">
        <v>614</v>
      </c>
      <c r="M160" s="28" t="s">
        <v>632</v>
      </c>
      <c r="N160" s="24" t="s">
        <v>633</v>
      </c>
      <c r="O160" s="25"/>
    </row>
    <row r="161" spans="1:15" ht="19.95" customHeight="1" x14ac:dyDescent="0.3">
      <c r="A161" s="29" t="s">
        <v>608</v>
      </c>
      <c r="B161" s="29" t="s">
        <v>609</v>
      </c>
      <c r="C161" s="29" t="s">
        <v>29</v>
      </c>
      <c r="D161" s="29" t="s">
        <v>610</v>
      </c>
      <c r="E161" s="29" t="s">
        <v>611</v>
      </c>
      <c r="F161" s="29" t="s">
        <v>612</v>
      </c>
      <c r="G161" s="29" t="s">
        <v>606</v>
      </c>
      <c r="H161" s="29" t="s">
        <v>150</v>
      </c>
      <c r="I161" s="29" t="s">
        <v>612</v>
      </c>
      <c r="J161" s="29" t="s">
        <v>48</v>
      </c>
      <c r="K161" s="29" t="s">
        <v>422</v>
      </c>
      <c r="L161" s="29" t="s">
        <v>614</v>
      </c>
      <c r="M161" s="28" t="s">
        <v>632</v>
      </c>
      <c r="N161" s="24" t="s">
        <v>633</v>
      </c>
      <c r="O161" s="25"/>
    </row>
    <row r="162" spans="1:15" ht="19.95" customHeight="1" x14ac:dyDescent="0.3">
      <c r="A162" s="29" t="s">
        <v>608</v>
      </c>
      <c r="B162" s="29" t="s">
        <v>609</v>
      </c>
      <c r="C162" s="29" t="s">
        <v>29</v>
      </c>
      <c r="D162" s="29" t="s">
        <v>610</v>
      </c>
      <c r="E162" s="29" t="s">
        <v>611</v>
      </c>
      <c r="F162" s="29" t="s">
        <v>612</v>
      </c>
      <c r="G162" s="29" t="s">
        <v>606</v>
      </c>
      <c r="H162" s="29" t="s">
        <v>615</v>
      </c>
      <c r="I162" s="29" t="s">
        <v>612</v>
      </c>
      <c r="J162" s="29" t="s">
        <v>48</v>
      </c>
      <c r="K162" s="29" t="s">
        <v>422</v>
      </c>
      <c r="L162" s="29" t="s">
        <v>614</v>
      </c>
      <c r="M162" s="23" t="s">
        <v>626</v>
      </c>
      <c r="N162" s="24" t="s">
        <v>627</v>
      </c>
      <c r="O162" s="25"/>
    </row>
    <row r="163" spans="1:15" ht="19.95" customHeight="1" x14ac:dyDescent="0.3">
      <c r="A163" s="29" t="s">
        <v>143</v>
      </c>
      <c r="B163" s="29" t="s">
        <v>130</v>
      </c>
      <c r="C163" s="29" t="s">
        <v>29</v>
      </c>
      <c r="D163" s="29" t="s">
        <v>144</v>
      </c>
      <c r="E163" s="29" t="s">
        <v>43</v>
      </c>
      <c r="F163" s="29" t="s">
        <v>44</v>
      </c>
      <c r="G163" s="29" t="s">
        <v>45</v>
      </c>
      <c r="H163" s="29" t="s">
        <v>46</v>
      </c>
      <c r="I163" s="29" t="s">
        <v>72</v>
      </c>
      <c r="J163" s="29" t="s">
        <v>132</v>
      </c>
      <c r="K163" s="29" t="s">
        <v>133</v>
      </c>
      <c r="L163" s="29" t="s">
        <v>134</v>
      </c>
      <c r="M163" s="28" t="s">
        <v>632</v>
      </c>
      <c r="N163" s="24" t="s">
        <v>633</v>
      </c>
      <c r="O163" s="25"/>
    </row>
    <row r="164" spans="1:15" ht="19.95" customHeight="1" x14ac:dyDescent="0.3">
      <c r="A164" s="29" t="s">
        <v>530</v>
      </c>
      <c r="B164" s="29" t="s">
        <v>531</v>
      </c>
      <c r="C164" s="29" t="s">
        <v>29</v>
      </c>
      <c r="D164" s="29" t="s">
        <v>532</v>
      </c>
      <c r="E164" s="29" t="s">
        <v>533</v>
      </c>
      <c r="F164" s="29" t="s">
        <v>534</v>
      </c>
      <c r="G164" s="29"/>
      <c r="H164" s="29" t="s">
        <v>441</v>
      </c>
      <c r="I164" s="29"/>
      <c r="J164" s="29" t="s">
        <v>535</v>
      </c>
      <c r="K164" s="29" t="s">
        <v>473</v>
      </c>
      <c r="L164" s="29" t="s">
        <v>536</v>
      </c>
      <c r="M164" s="23" t="s">
        <v>626</v>
      </c>
      <c r="N164" s="24" t="s">
        <v>627</v>
      </c>
      <c r="O164" s="25"/>
    </row>
    <row r="165" spans="1:15" ht="19.95" customHeight="1" x14ac:dyDescent="0.3">
      <c r="A165" s="29" t="s">
        <v>530</v>
      </c>
      <c r="B165" s="29" t="s">
        <v>531</v>
      </c>
      <c r="C165" s="29" t="s">
        <v>29</v>
      </c>
      <c r="D165" s="29" t="s">
        <v>532</v>
      </c>
      <c r="E165" s="29" t="s">
        <v>533</v>
      </c>
      <c r="F165" s="29" t="s">
        <v>534</v>
      </c>
      <c r="G165" s="29"/>
      <c r="H165" s="29" t="s">
        <v>483</v>
      </c>
      <c r="I165" s="29"/>
      <c r="J165" s="29" t="s">
        <v>535</v>
      </c>
      <c r="K165" s="29" t="s">
        <v>473</v>
      </c>
      <c r="L165" s="29" t="s">
        <v>536</v>
      </c>
      <c r="M165" s="27" t="s">
        <v>630</v>
      </c>
      <c r="N165" s="24" t="s">
        <v>631</v>
      </c>
      <c r="O165" s="25"/>
    </row>
    <row r="166" spans="1:15" ht="19.95" customHeight="1" x14ac:dyDescent="0.3">
      <c r="A166" s="29" t="s">
        <v>530</v>
      </c>
      <c r="B166" s="29" t="s">
        <v>531</v>
      </c>
      <c r="C166" s="29" t="s">
        <v>29</v>
      </c>
      <c r="D166" s="29" t="s">
        <v>532</v>
      </c>
      <c r="E166" s="29" t="s">
        <v>533</v>
      </c>
      <c r="F166" s="29" t="s">
        <v>534</v>
      </c>
      <c r="G166" s="29"/>
      <c r="H166" s="29" t="s">
        <v>150</v>
      </c>
      <c r="I166" s="29"/>
      <c r="J166" s="29" t="s">
        <v>535</v>
      </c>
      <c r="K166" s="29" t="s">
        <v>473</v>
      </c>
      <c r="L166" s="29" t="s">
        <v>536</v>
      </c>
      <c r="M166" s="28" t="s">
        <v>632</v>
      </c>
      <c r="N166" s="24" t="s">
        <v>633</v>
      </c>
      <c r="O166" s="25"/>
    </row>
    <row r="167" spans="1:15" ht="19.95" customHeight="1" x14ac:dyDescent="0.3">
      <c r="A167" s="29" t="s">
        <v>153</v>
      </c>
      <c r="B167" s="29" t="s">
        <v>154</v>
      </c>
      <c r="C167" s="29" t="s">
        <v>29</v>
      </c>
      <c r="D167" s="29" t="s">
        <v>155</v>
      </c>
      <c r="E167" s="29" t="s">
        <v>90</v>
      </c>
      <c r="F167" s="29" t="s">
        <v>156</v>
      </c>
      <c r="G167" s="29" t="s">
        <v>157</v>
      </c>
      <c r="H167" s="29" t="s">
        <v>34</v>
      </c>
      <c r="I167" s="29" t="s">
        <v>158</v>
      </c>
      <c r="J167" s="29" t="s">
        <v>159</v>
      </c>
      <c r="K167" s="29" t="s">
        <v>160</v>
      </c>
      <c r="L167" s="29"/>
      <c r="M167" s="28" t="s">
        <v>632</v>
      </c>
      <c r="N167" s="24" t="s">
        <v>633</v>
      </c>
      <c r="O167" s="25"/>
    </row>
    <row r="168" spans="1:15" ht="19.95" customHeight="1" x14ac:dyDescent="0.3">
      <c r="A168" s="29" t="s">
        <v>153</v>
      </c>
      <c r="B168" s="29" t="s">
        <v>154</v>
      </c>
      <c r="C168" s="29" t="s">
        <v>29</v>
      </c>
      <c r="D168" s="29" t="s">
        <v>155</v>
      </c>
      <c r="E168" s="29" t="s">
        <v>108</v>
      </c>
      <c r="F168" s="29" t="s">
        <v>156</v>
      </c>
      <c r="G168" s="29" t="s">
        <v>157</v>
      </c>
      <c r="H168" s="29" t="s">
        <v>34</v>
      </c>
      <c r="I168" s="29" t="s">
        <v>158</v>
      </c>
      <c r="J168" s="29" t="s">
        <v>159</v>
      </c>
      <c r="K168" s="29" t="s">
        <v>160</v>
      </c>
      <c r="L168" s="29"/>
      <c r="M168" s="27" t="s">
        <v>630</v>
      </c>
      <c r="N168" s="24" t="s">
        <v>631</v>
      </c>
      <c r="O168" s="25"/>
    </row>
    <row r="169" spans="1:15" ht="19.95" customHeight="1" x14ac:dyDescent="0.3">
      <c r="A169" s="29" t="s">
        <v>247</v>
      </c>
      <c r="B169" s="29" t="s">
        <v>248</v>
      </c>
      <c r="C169" s="29" t="s">
        <v>29</v>
      </c>
      <c r="D169" s="29" t="s">
        <v>249</v>
      </c>
      <c r="E169" s="29" t="s">
        <v>250</v>
      </c>
      <c r="F169" s="29" t="s">
        <v>196</v>
      </c>
      <c r="G169" s="29" t="s">
        <v>70</v>
      </c>
      <c r="H169" s="29" t="s">
        <v>71</v>
      </c>
      <c r="I169" s="29" t="s">
        <v>251</v>
      </c>
      <c r="J169" s="29" t="s">
        <v>48</v>
      </c>
      <c r="K169" s="29" t="s">
        <v>252</v>
      </c>
      <c r="L169" s="29" t="s">
        <v>253</v>
      </c>
      <c r="M169" s="23" t="s">
        <v>626</v>
      </c>
      <c r="N169" s="24" t="s">
        <v>627</v>
      </c>
      <c r="O169" s="25"/>
    </row>
    <row r="170" spans="1:15" ht="19.95" customHeight="1" x14ac:dyDescent="0.3">
      <c r="A170" s="29" t="s">
        <v>468</v>
      </c>
      <c r="B170" s="29" t="s">
        <v>469</v>
      </c>
      <c r="C170" s="29" t="s">
        <v>29</v>
      </c>
      <c r="D170" s="29" t="s">
        <v>470</v>
      </c>
      <c r="E170" s="29" t="s">
        <v>439</v>
      </c>
      <c r="F170" s="29" t="s">
        <v>455</v>
      </c>
      <c r="G170" s="29" t="s">
        <v>209</v>
      </c>
      <c r="H170" s="29" t="s">
        <v>471</v>
      </c>
      <c r="I170" s="29" t="s">
        <v>456</v>
      </c>
      <c r="J170" s="29" t="s">
        <v>472</v>
      </c>
      <c r="K170" s="29" t="s">
        <v>473</v>
      </c>
      <c r="L170" s="29" t="s">
        <v>474</v>
      </c>
      <c r="M170" s="23" t="s">
        <v>626</v>
      </c>
      <c r="N170" s="24" t="s">
        <v>627</v>
      </c>
      <c r="O170" s="25"/>
    </row>
    <row r="171" spans="1:15" ht="19.95" customHeight="1" x14ac:dyDescent="0.3">
      <c r="A171" s="29" t="s">
        <v>311</v>
      </c>
      <c r="B171" s="29" t="s">
        <v>312</v>
      </c>
      <c r="C171" s="29" t="s">
        <v>29</v>
      </c>
      <c r="D171" s="29" t="s">
        <v>313</v>
      </c>
      <c r="E171" s="29" t="s">
        <v>90</v>
      </c>
      <c r="F171" s="29" t="s">
        <v>44</v>
      </c>
      <c r="G171" s="29" t="s">
        <v>314</v>
      </c>
      <c r="H171" s="29" t="s">
        <v>219</v>
      </c>
      <c r="I171" s="29" t="s">
        <v>315</v>
      </c>
      <c r="J171" s="29" t="s">
        <v>73</v>
      </c>
      <c r="K171" s="29" t="s">
        <v>316</v>
      </c>
      <c r="L171" s="29"/>
      <c r="M171" s="27" t="s">
        <v>630</v>
      </c>
      <c r="N171" s="24" t="s">
        <v>631</v>
      </c>
      <c r="O171" s="25"/>
    </row>
    <row r="172" spans="1:15" ht="19.95" customHeight="1" x14ac:dyDescent="0.3">
      <c r="A172" s="29" t="s">
        <v>329</v>
      </c>
      <c r="B172" s="29" t="s">
        <v>318</v>
      </c>
      <c r="C172" s="29" t="s">
        <v>29</v>
      </c>
      <c r="D172" s="29" t="s">
        <v>330</v>
      </c>
      <c r="E172" s="29" t="s">
        <v>68</v>
      </c>
      <c r="F172" s="29" t="s">
        <v>44</v>
      </c>
      <c r="G172" s="29" t="s">
        <v>197</v>
      </c>
      <c r="H172" s="29" t="s">
        <v>59</v>
      </c>
      <c r="I172" s="29" t="s">
        <v>320</v>
      </c>
      <c r="J172" s="29" t="s">
        <v>48</v>
      </c>
      <c r="K172" s="29" t="s">
        <v>199</v>
      </c>
      <c r="L172" s="29" t="s">
        <v>321</v>
      </c>
      <c r="M172" s="27" t="s">
        <v>630</v>
      </c>
      <c r="N172" s="24" t="s">
        <v>631</v>
      </c>
      <c r="O172" s="25"/>
    </row>
    <row r="173" spans="1:15" ht="19.95" customHeight="1" x14ac:dyDescent="0.3">
      <c r="A173" s="29" t="s">
        <v>329</v>
      </c>
      <c r="B173" s="29" t="s">
        <v>318</v>
      </c>
      <c r="C173" s="29" t="s">
        <v>29</v>
      </c>
      <c r="D173" s="29" t="s">
        <v>331</v>
      </c>
      <c r="E173" s="29" t="s">
        <v>68</v>
      </c>
      <c r="F173" s="29" t="s">
        <v>44</v>
      </c>
      <c r="G173" s="29" t="s">
        <v>197</v>
      </c>
      <c r="H173" s="29" t="s">
        <v>59</v>
      </c>
      <c r="I173" s="29" t="s">
        <v>320</v>
      </c>
      <c r="J173" s="29" t="s">
        <v>48</v>
      </c>
      <c r="K173" s="29" t="s">
        <v>199</v>
      </c>
      <c r="L173" s="29" t="s">
        <v>321</v>
      </c>
      <c r="M173" s="28" t="s">
        <v>632</v>
      </c>
      <c r="N173" s="24" t="s">
        <v>633</v>
      </c>
      <c r="O173" s="25"/>
    </row>
    <row r="174" spans="1:15" ht="19.95" customHeight="1" x14ac:dyDescent="0.3">
      <c r="A174" s="29" t="s">
        <v>507</v>
      </c>
      <c r="B174" s="29" t="s">
        <v>508</v>
      </c>
      <c r="C174" s="29" t="s">
        <v>29</v>
      </c>
      <c r="D174" s="29" t="s">
        <v>509</v>
      </c>
      <c r="E174" s="29" t="s">
        <v>439</v>
      </c>
      <c r="F174" s="29" t="s">
        <v>455</v>
      </c>
      <c r="G174" s="29" t="s">
        <v>510</v>
      </c>
      <c r="H174" s="29" t="s">
        <v>511</v>
      </c>
      <c r="I174" s="29" t="s">
        <v>442</v>
      </c>
      <c r="J174" s="29" t="s">
        <v>512</v>
      </c>
      <c r="K174" s="29" t="s">
        <v>473</v>
      </c>
      <c r="L174" s="29" t="s">
        <v>513</v>
      </c>
      <c r="M174" s="26" t="s">
        <v>628</v>
      </c>
      <c r="N174" s="24" t="s">
        <v>629</v>
      </c>
      <c r="O174" s="25"/>
    </row>
    <row r="175" spans="1:15" ht="19.95" customHeight="1" x14ac:dyDescent="0.3">
      <c r="A175" s="29" t="s">
        <v>394</v>
      </c>
      <c r="B175" s="29" t="s">
        <v>230</v>
      </c>
      <c r="C175" s="29" t="s">
        <v>29</v>
      </c>
      <c r="D175" s="29" t="s">
        <v>231</v>
      </c>
      <c r="E175" s="29" t="s">
        <v>31</v>
      </c>
      <c r="F175" s="29" t="s">
        <v>196</v>
      </c>
      <c r="G175" s="29"/>
      <c r="H175" s="29" t="s">
        <v>232</v>
      </c>
      <c r="I175" s="29" t="s">
        <v>227</v>
      </c>
      <c r="J175" s="29" t="s">
        <v>132</v>
      </c>
      <c r="K175" s="29" t="s">
        <v>228</v>
      </c>
      <c r="L175" s="29"/>
      <c r="M175" s="26" t="s">
        <v>628</v>
      </c>
      <c r="N175" s="24" t="s">
        <v>629</v>
      </c>
      <c r="O175" s="25"/>
    </row>
    <row r="176" spans="1:15" ht="19.95" customHeight="1" x14ac:dyDescent="0.3">
      <c r="A176" s="29" t="s">
        <v>398</v>
      </c>
      <c r="B176" s="29" t="s">
        <v>312</v>
      </c>
      <c r="C176" s="29" t="s">
        <v>29</v>
      </c>
      <c r="D176" s="29" t="s">
        <v>313</v>
      </c>
      <c r="E176" s="29" t="s">
        <v>90</v>
      </c>
      <c r="F176" s="29" t="s">
        <v>44</v>
      </c>
      <c r="G176" s="29" t="s">
        <v>314</v>
      </c>
      <c r="H176" s="29" t="s">
        <v>219</v>
      </c>
      <c r="I176" s="29" t="s">
        <v>315</v>
      </c>
      <c r="J176" s="29" t="s">
        <v>73</v>
      </c>
      <c r="K176" s="29" t="s">
        <v>316</v>
      </c>
      <c r="L176" s="29"/>
      <c r="M176" s="27" t="s">
        <v>630</v>
      </c>
      <c r="N176" s="24" t="s">
        <v>631</v>
      </c>
      <c r="O176" s="25"/>
    </row>
    <row r="177" spans="1:15" ht="19.95" customHeight="1" x14ac:dyDescent="0.3">
      <c r="A177" s="29" t="s">
        <v>213</v>
      </c>
      <c r="B177" s="29" t="s">
        <v>214</v>
      </c>
      <c r="C177" s="29" t="s">
        <v>29</v>
      </c>
      <c r="D177" s="29" t="s">
        <v>215</v>
      </c>
      <c r="E177" s="29" t="s">
        <v>68</v>
      </c>
      <c r="F177" s="29" t="s">
        <v>216</v>
      </c>
      <c r="G177" s="29" t="s">
        <v>197</v>
      </c>
      <c r="H177" s="29" t="s">
        <v>34</v>
      </c>
      <c r="I177" s="29" t="s">
        <v>72</v>
      </c>
      <c r="J177" s="29" t="s">
        <v>217</v>
      </c>
      <c r="K177" s="29" t="s">
        <v>218</v>
      </c>
      <c r="L177" s="29" t="s">
        <v>218</v>
      </c>
      <c r="M177" s="28" t="s">
        <v>632</v>
      </c>
      <c r="N177" s="24" t="s">
        <v>633</v>
      </c>
      <c r="O177" s="25"/>
    </row>
    <row r="178" spans="1:15" ht="19.95" customHeight="1" x14ac:dyDescent="0.3">
      <c r="A178" s="29" t="s">
        <v>213</v>
      </c>
      <c r="B178" s="29" t="s">
        <v>214</v>
      </c>
      <c r="C178" s="29" t="s">
        <v>29</v>
      </c>
      <c r="D178" s="29" t="s">
        <v>215</v>
      </c>
      <c r="E178" s="29" t="s">
        <v>68</v>
      </c>
      <c r="F178" s="29" t="s">
        <v>216</v>
      </c>
      <c r="G178" s="29" t="s">
        <v>197</v>
      </c>
      <c r="H178" s="29" t="s">
        <v>219</v>
      </c>
      <c r="I178" s="29" t="s">
        <v>72</v>
      </c>
      <c r="J178" s="29" t="s">
        <v>217</v>
      </c>
      <c r="K178" s="29" t="s">
        <v>218</v>
      </c>
      <c r="L178" s="29" t="s">
        <v>218</v>
      </c>
      <c r="M178" s="26" t="s">
        <v>628</v>
      </c>
      <c r="N178" s="24" t="s">
        <v>629</v>
      </c>
      <c r="O178" s="25"/>
    </row>
    <row r="179" spans="1:15" ht="19.95" customHeight="1" x14ac:dyDescent="0.3">
      <c r="A179" s="29" t="s">
        <v>616</v>
      </c>
      <c r="B179" s="29" t="s">
        <v>617</v>
      </c>
      <c r="C179" s="29" t="s">
        <v>29</v>
      </c>
      <c r="D179" s="29" t="s">
        <v>618</v>
      </c>
      <c r="E179" s="29" t="s">
        <v>611</v>
      </c>
      <c r="F179" s="29" t="s">
        <v>335</v>
      </c>
      <c r="G179" s="29" t="s">
        <v>619</v>
      </c>
      <c r="H179" s="29" t="s">
        <v>607</v>
      </c>
      <c r="I179" s="29" t="s">
        <v>335</v>
      </c>
      <c r="J179" s="29" t="s">
        <v>36</v>
      </c>
      <c r="K179" s="29" t="s">
        <v>620</v>
      </c>
      <c r="L179" s="29" t="s">
        <v>621</v>
      </c>
      <c r="M179" s="26" t="s">
        <v>628</v>
      </c>
      <c r="N179" s="24" t="s">
        <v>629</v>
      </c>
      <c r="O179" s="25"/>
    </row>
    <row r="180" spans="1:15" ht="19.95" customHeight="1" x14ac:dyDescent="0.3">
      <c r="A180" s="29" t="s">
        <v>302</v>
      </c>
      <c r="B180" s="29" t="s">
        <v>303</v>
      </c>
      <c r="C180" s="29" t="s">
        <v>29</v>
      </c>
      <c r="D180" s="29" t="s">
        <v>304</v>
      </c>
      <c r="E180" s="29" t="s">
        <v>43</v>
      </c>
      <c r="F180" s="29" t="s">
        <v>44</v>
      </c>
      <c r="G180" s="29" t="s">
        <v>55</v>
      </c>
      <c r="H180" s="29" t="s">
        <v>178</v>
      </c>
      <c r="I180" s="29" t="s">
        <v>295</v>
      </c>
      <c r="J180" s="29" t="s">
        <v>48</v>
      </c>
      <c r="K180" s="29" t="s">
        <v>305</v>
      </c>
      <c r="L180" s="29" t="s">
        <v>306</v>
      </c>
      <c r="M180" s="23" t="s">
        <v>626</v>
      </c>
      <c r="N180" s="24" t="s">
        <v>627</v>
      </c>
      <c r="O180" s="25"/>
    </row>
    <row r="181" spans="1:15" ht="19.95" customHeight="1" x14ac:dyDescent="0.3">
      <c r="A181" s="29" t="s">
        <v>361</v>
      </c>
      <c r="B181" s="29" t="s">
        <v>355</v>
      </c>
      <c r="C181" s="29" t="s">
        <v>29</v>
      </c>
      <c r="D181" s="29" t="s">
        <v>362</v>
      </c>
      <c r="E181" s="29" t="s">
        <v>68</v>
      </c>
      <c r="F181" s="29" t="s">
        <v>216</v>
      </c>
      <c r="G181" s="29" t="s">
        <v>357</v>
      </c>
      <c r="H181" s="29" t="s">
        <v>93</v>
      </c>
      <c r="I181" s="29" t="s">
        <v>72</v>
      </c>
      <c r="J181" s="29" t="s">
        <v>358</v>
      </c>
      <c r="K181" s="29" t="s">
        <v>359</v>
      </c>
      <c r="L181" s="29" t="s">
        <v>360</v>
      </c>
      <c r="M181" s="27" t="s">
        <v>630</v>
      </c>
      <c r="N181" s="24" t="s">
        <v>631</v>
      </c>
      <c r="O181" s="25"/>
    </row>
    <row r="182" spans="1:15" ht="19.95" customHeight="1" x14ac:dyDescent="0.3">
      <c r="A182" s="29" t="s">
        <v>485</v>
      </c>
      <c r="B182" s="29" t="s">
        <v>486</v>
      </c>
      <c r="C182" s="29" t="s">
        <v>29</v>
      </c>
      <c r="D182" s="29" t="s">
        <v>481</v>
      </c>
      <c r="E182" s="29" t="s">
        <v>439</v>
      </c>
      <c r="F182" s="29" t="s">
        <v>455</v>
      </c>
      <c r="G182" s="29" t="s">
        <v>482</v>
      </c>
      <c r="H182" s="29" t="s">
        <v>483</v>
      </c>
      <c r="I182" s="29" t="s">
        <v>440</v>
      </c>
      <c r="J182" s="29" t="s">
        <v>467</v>
      </c>
      <c r="K182" s="29" t="s">
        <v>473</v>
      </c>
      <c r="L182" s="29" t="s">
        <v>484</v>
      </c>
      <c r="M182" s="26" t="s">
        <v>628</v>
      </c>
      <c r="N182" s="24" t="s">
        <v>629</v>
      </c>
      <c r="O182" s="25"/>
    </row>
    <row r="183" spans="1:15" ht="19.95" customHeight="1" x14ac:dyDescent="0.3">
      <c r="A183" s="29" t="s">
        <v>391</v>
      </c>
      <c r="B183" s="29" t="s">
        <v>230</v>
      </c>
      <c r="C183" s="29" t="s">
        <v>29</v>
      </c>
      <c r="D183" s="29" t="s">
        <v>231</v>
      </c>
      <c r="E183" s="29" t="s">
        <v>31</v>
      </c>
      <c r="F183" s="29" t="s">
        <v>196</v>
      </c>
      <c r="G183" s="29"/>
      <c r="H183" s="29" t="s">
        <v>232</v>
      </c>
      <c r="I183" s="29" t="s">
        <v>227</v>
      </c>
      <c r="J183" s="29" t="s">
        <v>132</v>
      </c>
      <c r="K183" s="29" t="s">
        <v>228</v>
      </c>
      <c r="L183" s="29"/>
      <c r="M183" s="26" t="s">
        <v>628</v>
      </c>
      <c r="N183" s="24" t="s">
        <v>629</v>
      </c>
      <c r="O183" s="25"/>
    </row>
    <row r="184" spans="1:15" ht="19.95" customHeight="1" x14ac:dyDescent="0.3">
      <c r="A184" s="29" t="s">
        <v>388</v>
      </c>
      <c r="B184" s="29" t="s">
        <v>224</v>
      </c>
      <c r="C184" s="29" t="s">
        <v>29</v>
      </c>
      <c r="D184" s="29" t="s">
        <v>225</v>
      </c>
      <c r="E184" s="29" t="s">
        <v>31</v>
      </c>
      <c r="F184" s="29" t="s">
        <v>196</v>
      </c>
      <c r="G184" s="29"/>
      <c r="H184" s="29" t="s">
        <v>226</v>
      </c>
      <c r="I184" s="29" t="s">
        <v>227</v>
      </c>
      <c r="J184" s="29" t="s">
        <v>132</v>
      </c>
      <c r="K184" s="29" t="s">
        <v>228</v>
      </c>
      <c r="L184" s="29"/>
      <c r="M184" s="28" t="s">
        <v>632</v>
      </c>
      <c r="N184" s="24" t="s">
        <v>633</v>
      </c>
      <c r="O184" s="25"/>
    </row>
    <row r="185" spans="1:15" ht="19.95" customHeight="1" x14ac:dyDescent="0.3">
      <c r="A185" s="29" t="s">
        <v>500</v>
      </c>
      <c r="B185" s="29" t="s">
        <v>501</v>
      </c>
      <c r="C185" s="29" t="s">
        <v>29</v>
      </c>
      <c r="D185" s="29" t="s">
        <v>502</v>
      </c>
      <c r="E185" s="29" t="s">
        <v>439</v>
      </c>
      <c r="F185" s="29" t="s">
        <v>503</v>
      </c>
      <c r="G185" s="29" t="s">
        <v>504</v>
      </c>
      <c r="H185" s="29" t="s">
        <v>441</v>
      </c>
      <c r="I185" s="29" t="s">
        <v>505</v>
      </c>
      <c r="J185" s="29" t="s">
        <v>506</v>
      </c>
      <c r="K185" s="29"/>
      <c r="L185" s="29"/>
      <c r="M185" s="23" t="s">
        <v>626</v>
      </c>
      <c r="N185" s="24" t="s">
        <v>627</v>
      </c>
      <c r="O185" s="25"/>
    </row>
    <row r="186" spans="1:15" ht="19.95" customHeight="1" x14ac:dyDescent="0.3">
      <c r="A186" s="29" t="s">
        <v>268</v>
      </c>
      <c r="B186" s="29" t="s">
        <v>269</v>
      </c>
      <c r="C186" s="29" t="s">
        <v>29</v>
      </c>
      <c r="D186" s="29" t="s">
        <v>270</v>
      </c>
      <c r="E186" s="29" t="s">
        <v>43</v>
      </c>
      <c r="F186" s="29" t="s">
        <v>79</v>
      </c>
      <c r="G186" s="29" t="s">
        <v>184</v>
      </c>
      <c r="H186" s="29" t="s">
        <v>46</v>
      </c>
      <c r="I186" s="29" t="s">
        <v>47</v>
      </c>
      <c r="J186" s="29" t="s">
        <v>132</v>
      </c>
      <c r="K186" s="29" t="s">
        <v>172</v>
      </c>
      <c r="L186" s="29" t="s">
        <v>271</v>
      </c>
      <c r="M186" s="23" t="s">
        <v>626</v>
      </c>
      <c r="N186" s="24" t="s">
        <v>627</v>
      </c>
      <c r="O186" s="25"/>
    </row>
    <row r="187" spans="1:15" ht="19.95" customHeight="1" x14ac:dyDescent="0.3">
      <c r="A187" s="29" t="s">
        <v>268</v>
      </c>
      <c r="B187" s="29" t="s">
        <v>269</v>
      </c>
      <c r="C187" s="29" t="s">
        <v>29</v>
      </c>
      <c r="D187" s="29" t="s">
        <v>270</v>
      </c>
      <c r="E187" s="29" t="s">
        <v>123</v>
      </c>
      <c r="F187" s="29" t="s">
        <v>79</v>
      </c>
      <c r="G187" s="29" t="s">
        <v>184</v>
      </c>
      <c r="H187" s="29" t="s">
        <v>46</v>
      </c>
      <c r="I187" s="29" t="s">
        <v>47</v>
      </c>
      <c r="J187" s="29" t="s">
        <v>132</v>
      </c>
      <c r="K187" s="29" t="s">
        <v>172</v>
      </c>
      <c r="L187" s="29" t="s">
        <v>271</v>
      </c>
      <c r="M187" s="28" t="s">
        <v>632</v>
      </c>
      <c r="N187" s="24" t="s">
        <v>633</v>
      </c>
      <c r="O187" s="25"/>
    </row>
    <row r="188" spans="1:15" ht="19.95" customHeight="1" x14ac:dyDescent="0.2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</sheetData>
  <sortState xmlns:xlrd2="http://schemas.microsoft.com/office/spreadsheetml/2017/richdata2" ref="A2:T189">
    <sortCondition ref="A2:A189"/>
  </sortState>
  <hyperlinks>
    <hyperlink ref="E7" r:id="rId1" display="http://students.interclover.ru/all/ruworld.html" xr:uid="{F2DC808B-3DB8-4536-AE2B-899A788FBA55}"/>
    <hyperlink ref="E161" r:id="rId2" display="http://students.interclover.ru/sociology/familyvalues.html" xr:uid="{BB89288A-D0FF-4563-8E4D-CEB82CD800F5}"/>
    <hyperlink ref="E179" r:id="rId3" display="http://students.interclover.ru/sociology/familyvalues.html" xr:uid="{5EB6FBAE-CF2C-435D-834B-A1E717610BA4}"/>
    <hyperlink ref="E162" r:id="rId4" display="http://students.interclover.ru/sociology/familyvalues.html" xr:uid="{9DCB77C7-74DC-4C8E-B3B4-517AA1AE3269}"/>
    <hyperlink ref="E160" r:id="rId5" display="http://students.interclover.ru/sociology/familyvalues.html" xr:uid="{B1CF083C-18F6-4392-AFC3-EF118CD7BC23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статистика</vt:lpstr>
      <vt:lpstr>места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</dc:creator>
  <cp:lastModifiedBy>Andrey Krasnov</cp:lastModifiedBy>
  <dcterms:created xsi:type="dcterms:W3CDTF">2020-08-05T13:16:36Z</dcterms:created>
  <dcterms:modified xsi:type="dcterms:W3CDTF">2026-06-11T08:57:09Z</dcterms:modified>
</cp:coreProperties>
</file>